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 defaultThemeVersion="124226"/>
  <bookViews>
    <workbookView xWindow="120" yWindow="45" windowWidth="19440" windowHeight="12915" activeTab="1"/>
  </bookViews>
  <sheets>
    <sheet name="Summary data" sheetId="4" r:id="rId1"/>
    <sheet name="Agency Data" sheetId="2" r:id="rId2"/>
  </sheets>
  <definedNames>
    <definedName name="_xlnm._FilterDatabase" localSheetId="1" hidden="1">'Agency Data'!$A$1:$F$611</definedName>
  </definedNames>
  <calcPr calcId="145621"/>
  <pivotCaches>
    <pivotCache cacheId="0" r:id="rId3"/>
  </pivotCaches>
</workbook>
</file>

<file path=xl/sharedStrings.xml><?xml version="1.0" encoding="utf-8"?>
<sst xmlns="http://schemas.openxmlformats.org/spreadsheetml/2006/main" count="5594" uniqueCount="587">
  <si>
    <t>AUN</t>
  </si>
  <si>
    <t>Agency Name</t>
  </si>
  <si>
    <t>Use</t>
  </si>
  <si>
    <t>Amount</t>
  </si>
  <si>
    <t>Outcome</t>
  </si>
  <si>
    <t>Status</t>
  </si>
  <si>
    <t>Abington SD</t>
  </si>
  <si>
    <t>1. High-quality early childhood programs, such as pre-kindergarten and full-day kindergarten</t>
  </si>
  <si>
    <t>1. Percent of additional students able to read on grade level by the end of third grade</t>
  </si>
  <si>
    <t>Completed</t>
  </si>
  <si>
    <t>2. Additional instructional time for students by extending the school day and/or year</t>
  </si>
  <si>
    <t>--select--</t>
  </si>
  <si>
    <t>3. Summer learning programs</t>
  </si>
  <si>
    <t>4. Prof devel, curriulum, &amp; materials to implement high standards to prepare for college and careers</t>
  </si>
  <si>
    <t>5. Smaller class size in early elementary grades</t>
  </si>
  <si>
    <t>6. Academic and other enrichment programs, such as music, arts, world languages and library services</t>
  </si>
  <si>
    <t>7. Community partnerships that provide health and human services to students and their families</t>
  </si>
  <si>
    <t>8. Offering advanced courses, such as dual enrollment, that prepare students for college</t>
  </si>
  <si>
    <t>9. Personalized help/interventions for struggling students</t>
  </si>
  <si>
    <t>10. College and career counseling in middle and high schools</t>
  </si>
  <si>
    <t>11.Career and technical education aligned with STEM and other high-demand and emerging occupations</t>
  </si>
  <si>
    <t>12. Alternative school settings and programs</t>
  </si>
  <si>
    <t>13. Hybrid and innovative learning options</t>
  </si>
  <si>
    <t>14. Restoration of programs and personnel that districts made as a result of state budget cuts</t>
  </si>
  <si>
    <t>Albert Gallatin Area SD</t>
  </si>
  <si>
    <t>5. Closing the achievement gap</t>
  </si>
  <si>
    <t>Allegheny Valley SD</t>
  </si>
  <si>
    <t>Allegheny-Clarion Valley SD</t>
  </si>
  <si>
    <t>Ambridge Area SD</t>
  </si>
  <si>
    <t>9. Employment rates and wages</t>
  </si>
  <si>
    <t>3. Improvements in high school graduation and dropout rates</t>
  </si>
  <si>
    <t>Apollo-Ridge SD</t>
  </si>
  <si>
    <t>Armstrong SD</t>
  </si>
  <si>
    <t>Athens Area SD</t>
  </si>
  <si>
    <t>Austin Area SD</t>
  </si>
  <si>
    <t>Avon Grove SD</t>
  </si>
  <si>
    <t>Avonworth SD</t>
  </si>
  <si>
    <t>Beaver Area SD</t>
  </si>
  <si>
    <t>4. Improvements in student attendance and truancy rates</t>
  </si>
  <si>
    <t>10. Other</t>
  </si>
  <si>
    <t>7. College/training/apprenticeship matriculation rates</t>
  </si>
  <si>
    <t>Bensalem Township SD</t>
  </si>
  <si>
    <t>Benton Area SD</t>
  </si>
  <si>
    <t>Bentworth SD</t>
  </si>
  <si>
    <t>Berlin Brothersvalley SD</t>
  </si>
  <si>
    <t>2. Percent of additional students who graduate from high school on track for success in college and careers</t>
  </si>
  <si>
    <t>Bermudian Springs SD</t>
  </si>
  <si>
    <t>Bethlehem Area SD</t>
  </si>
  <si>
    <t>Big Beaver Falls Area SD</t>
  </si>
  <si>
    <t>Big Spring SD</t>
  </si>
  <si>
    <t>Blackhawk SD</t>
  </si>
  <si>
    <t>Blairsville-Saltsburg SD</t>
  </si>
  <si>
    <t>Bloomsburg Area SD</t>
  </si>
  <si>
    <t>Blue Ridge SD</t>
  </si>
  <si>
    <t>Bradford Area SD</t>
  </si>
  <si>
    <t>Brentwood Borough SD</t>
  </si>
  <si>
    <t>Bristol Borough SD</t>
  </si>
  <si>
    <t>Brockway Area SD</t>
  </si>
  <si>
    <t>Burrell SD</t>
  </si>
  <si>
    <t>Cambria Heights SD</t>
  </si>
  <si>
    <t>8. College/training/apprenticeship retention and completion rates</t>
  </si>
  <si>
    <t>Camp Hill SD</t>
  </si>
  <si>
    <t>Canon-McMillan SD</t>
  </si>
  <si>
    <t>Canton Area SD</t>
  </si>
  <si>
    <t>Carbondale Area SD</t>
  </si>
  <si>
    <t>Carlisle Area SD</t>
  </si>
  <si>
    <t>Carlynton SD</t>
  </si>
  <si>
    <t>Carmichaels Area SD</t>
  </si>
  <si>
    <t>Central Bucks SD</t>
  </si>
  <si>
    <t>Central Columbia SD</t>
  </si>
  <si>
    <t>Central Dauphin SD</t>
  </si>
  <si>
    <t>Central Fulton SD</t>
  </si>
  <si>
    <t>Central Greene SD</t>
  </si>
  <si>
    <t>Central Valley SD</t>
  </si>
  <si>
    <t>Central York SD</t>
  </si>
  <si>
    <t>Chambersburg Area SD</t>
  </si>
  <si>
    <t>Charleroi SD</t>
  </si>
  <si>
    <t>Chartiers Valley SD</t>
  </si>
  <si>
    <t>Chartiers-Houston SD</t>
  </si>
  <si>
    <t>Chester-Upland SD</t>
  </si>
  <si>
    <t>Clarion Area SD</t>
  </si>
  <si>
    <t>Clarion-Limestone Area SD</t>
  </si>
  <si>
    <t>Claysburg-Kimmel SD</t>
  </si>
  <si>
    <t>Cocalico SD</t>
  </si>
  <si>
    <t>Colonial SD</t>
  </si>
  <si>
    <t>Conemaugh Township Area SD</t>
  </si>
  <si>
    <t>Conestoga Valley SD</t>
  </si>
  <si>
    <t>Conewago Valley SD</t>
  </si>
  <si>
    <t>Conneaut SD</t>
  </si>
  <si>
    <t>Conrad Weiser Area SD</t>
  </si>
  <si>
    <t>Cornell SD</t>
  </si>
  <si>
    <t>Corry Area SD</t>
  </si>
  <si>
    <t>Council Rock SD</t>
  </si>
  <si>
    <t>Crawford Central SD</t>
  </si>
  <si>
    <t>Crestwood SD</t>
  </si>
  <si>
    <t>Cumberland Valley SD</t>
  </si>
  <si>
    <t>Curwensville Area SD</t>
  </si>
  <si>
    <t>Dallas SD</t>
  </si>
  <si>
    <t>Danville Area SD</t>
  </si>
  <si>
    <t>Deer Lakes SD</t>
  </si>
  <si>
    <t>Delaware Valley SD</t>
  </si>
  <si>
    <t>Donegal SD</t>
  </si>
  <si>
    <t>Dover Area SD</t>
  </si>
  <si>
    <t>Downingtown Area SD</t>
  </si>
  <si>
    <t>Dubois Area SD</t>
  </si>
  <si>
    <t>Dunmore SD</t>
  </si>
  <si>
    <t>Eastern Lancaster County SD</t>
  </si>
  <si>
    <t>Eastern York SD</t>
  </si>
  <si>
    <t>Elizabeth Forward SD</t>
  </si>
  <si>
    <t>Elizabethtown Area SD</t>
  </si>
  <si>
    <t>Erie City SD</t>
  </si>
  <si>
    <t>Everett Area SD</t>
  </si>
  <si>
    <t>Exeter Township SD</t>
  </si>
  <si>
    <t>Fairfield Area SD</t>
  </si>
  <si>
    <t>Fannett-Metal SD</t>
  </si>
  <si>
    <t>Ferndale Area SD</t>
  </si>
  <si>
    <t>Fleetwood Area SD</t>
  </si>
  <si>
    <t>Forbes Road SD</t>
  </si>
  <si>
    <t>Forest Hills SD</t>
  </si>
  <si>
    <t>Fort Cherry SD</t>
  </si>
  <si>
    <t>Fort LeBoeuf SD</t>
  </si>
  <si>
    <t>Fox Chapel Area SD</t>
  </si>
  <si>
    <t>Franklin Area SD</t>
  </si>
  <si>
    <t>Freedom Area SD</t>
  </si>
  <si>
    <t>Galeton Area SD</t>
  </si>
  <si>
    <t>Garnet Valley SD</t>
  </si>
  <si>
    <t>Gettysburg Area SD</t>
  </si>
  <si>
    <t>Greater Johnstown SD</t>
  </si>
  <si>
    <t>Greater Latrobe SD</t>
  </si>
  <si>
    <t>Greater Nanticoke Area SD</t>
  </si>
  <si>
    <t>Greenville Area SD</t>
  </si>
  <si>
    <t>Greenwood SD</t>
  </si>
  <si>
    <t>Grove City Area SD</t>
  </si>
  <si>
    <t>Halifax Area SD</t>
  </si>
  <si>
    <t>Hampton Township SD</t>
  </si>
  <si>
    <t>Hanover Area SD</t>
  </si>
  <si>
    <t>Harbor Creek SD</t>
  </si>
  <si>
    <t>Hatboro-Horsham SD</t>
  </si>
  <si>
    <t>Haverford Township SD</t>
  </si>
  <si>
    <t>Hazleton Area SD</t>
  </si>
  <si>
    <t>Hempfield  SD</t>
  </si>
  <si>
    <t>Hempfield Area SD</t>
  </si>
  <si>
    <t>Hermitage SD</t>
  </si>
  <si>
    <t>Hopewell Area SD</t>
  </si>
  <si>
    <t>Huntingdon Area SD</t>
  </si>
  <si>
    <t>Jeannette City SD</t>
  </si>
  <si>
    <t>Jefferson-Morgan SD</t>
  </si>
  <si>
    <t>Jersey Shore Area SD</t>
  </si>
  <si>
    <t>Jim Thorpe Area SD</t>
  </si>
  <si>
    <t>Johnsonburg Area SD</t>
  </si>
  <si>
    <t>Juniata County SD</t>
  </si>
  <si>
    <t>Kane Area SD</t>
  </si>
  <si>
    <t>Karns City Area SD</t>
  </si>
  <si>
    <t>Keystone  SD</t>
  </si>
  <si>
    <t>Keystone Central SD</t>
  </si>
  <si>
    <t>Keystone Oaks SD</t>
  </si>
  <si>
    <t>Kiski Area SD</t>
  </si>
  <si>
    <t>Kutztown Area SD</t>
  </si>
  <si>
    <t>Lakeland SD</t>
  </si>
  <si>
    <t>Lakeview SD</t>
  </si>
  <si>
    <t>Lampeter-Strasburg SD</t>
  </si>
  <si>
    <t>Lancaster SD</t>
  </si>
  <si>
    <t>Laurel Highlands SD</t>
  </si>
  <si>
    <t>Laurel SD</t>
  </si>
  <si>
    <t>Leechburg Area SD</t>
  </si>
  <si>
    <t>Line Mountain SD</t>
  </si>
  <si>
    <t>Littlestown Area SD</t>
  </si>
  <si>
    <t>Lower Moreland Township SD</t>
  </si>
  <si>
    <t>Marion Center Area SD</t>
  </si>
  <si>
    <t>Marple Newtown SD</t>
  </si>
  <si>
    <t>6. Successful program completion for English language learners</t>
  </si>
  <si>
    <t>Mars Area SD</t>
  </si>
  <si>
    <t>McGuffey SD</t>
  </si>
  <si>
    <t>McKeesport Area SD</t>
  </si>
  <si>
    <t>Mechanicsburg Area SD</t>
  </si>
  <si>
    <t>Mercer Area SD</t>
  </si>
  <si>
    <t>Millcreek Township SD</t>
  </si>
  <si>
    <t>Millersburg Area SD</t>
  </si>
  <si>
    <t>Millville Area SD</t>
  </si>
  <si>
    <t>Milton Area SD</t>
  </si>
  <si>
    <t>Minersville Area SD</t>
  </si>
  <si>
    <t>Moniteau SD</t>
  </si>
  <si>
    <t>Montgomery Area SD</t>
  </si>
  <si>
    <t>Montoursville Area SD</t>
  </si>
  <si>
    <t>Montrose Area SD</t>
  </si>
  <si>
    <t>Morrisville Borough SD</t>
  </si>
  <si>
    <t>Moshannon Valley SD</t>
  </si>
  <si>
    <t>Mount Carmel Area SD</t>
  </si>
  <si>
    <t>Mount Union Area SD</t>
  </si>
  <si>
    <t>Mt Lebanon SD</t>
  </si>
  <si>
    <t>Muhlenberg SD</t>
  </si>
  <si>
    <t>Muncy SD</t>
  </si>
  <si>
    <t>Neshaminy SD</t>
  </si>
  <si>
    <t>Neshannock Township SD</t>
  </si>
  <si>
    <t>New Brighton Area SD</t>
  </si>
  <si>
    <t>New Castle Area SD</t>
  </si>
  <si>
    <t>New Hope-Solebury SD</t>
  </si>
  <si>
    <t>North Allegheny SD</t>
  </si>
  <si>
    <t>North Clarion County SD</t>
  </si>
  <si>
    <t>North East SD</t>
  </si>
  <si>
    <t>North Hills SD</t>
  </si>
  <si>
    <t>North Pocono SD</t>
  </si>
  <si>
    <t>North Schuylkill SD</t>
  </si>
  <si>
    <t>Northampton Area SD</t>
  </si>
  <si>
    <t>Northeastern York SD</t>
  </si>
  <si>
    <t>Northern Cambria SD</t>
  </si>
  <si>
    <t>Northern Lebanon SD</t>
  </si>
  <si>
    <t>Northern Potter SD</t>
  </si>
  <si>
    <t>Northern York County SD</t>
  </si>
  <si>
    <t>Northgate SD</t>
  </si>
  <si>
    <t>Northwest Area SD</t>
  </si>
  <si>
    <t>Northwestern Lehigh SD</t>
  </si>
  <si>
    <t>Oil City Area SD</t>
  </si>
  <si>
    <t>Oley Valley SD</t>
  </si>
  <si>
    <t>Otto-Eldred SD</t>
  </si>
  <si>
    <t>Owen J Roberts SD</t>
  </si>
  <si>
    <t>Oxford Area SD</t>
  </si>
  <si>
    <t>Palisades SD</t>
  </si>
  <si>
    <t>Palmerton Area SD</t>
  </si>
  <si>
    <t>Palmyra Area SD</t>
  </si>
  <si>
    <t>Parkland SD</t>
  </si>
  <si>
    <t>Penn Cambria SD</t>
  </si>
  <si>
    <t>Penn Hills SD</t>
  </si>
  <si>
    <t>Penn-Delco SD</t>
  </si>
  <si>
    <t>Penn-Trafford SD</t>
  </si>
  <si>
    <t>Perkiomen Valley SD</t>
  </si>
  <si>
    <t>Peters Township SD</t>
  </si>
  <si>
    <t>Phoenixville Area SD</t>
  </si>
  <si>
    <t>Pine Grove Area SD</t>
  </si>
  <si>
    <t>Pine-Richland SD</t>
  </si>
  <si>
    <t>Pittston Area SD</t>
  </si>
  <si>
    <t>Pleasant Valley SD</t>
  </si>
  <si>
    <t>Pocono Mountain SD</t>
  </si>
  <si>
    <t>Port Allegany SD</t>
  </si>
  <si>
    <t>Portage Area SD</t>
  </si>
  <si>
    <t>Pottsgrove SD</t>
  </si>
  <si>
    <t>Pottstown SD</t>
  </si>
  <si>
    <t>Pottsville Area SD</t>
  </si>
  <si>
    <t>Punxsutawney Area SD</t>
  </si>
  <si>
    <t>Purchase Line SD</t>
  </si>
  <si>
    <t>Quakertown Community SD</t>
  </si>
  <si>
    <t>Red Lion Area SD</t>
  </si>
  <si>
    <t>Redbank Valley SD</t>
  </si>
  <si>
    <t>Reynolds SD</t>
  </si>
  <si>
    <t>Richland SD</t>
  </si>
  <si>
    <t>Ridley SD</t>
  </si>
  <si>
    <t>Riverside Beaver County SD</t>
  </si>
  <si>
    <t>Riverview SD</t>
  </si>
  <si>
    <t>Rockwood Area SD</t>
  </si>
  <si>
    <t>Rose Tree Media SD</t>
  </si>
  <si>
    <t>Saint Clair Area SD</t>
  </si>
  <si>
    <t>Saint Marys Area SD</t>
  </si>
  <si>
    <t>Salisbury Township SD</t>
  </si>
  <si>
    <t>Salisbury-Elk Lick SD</t>
  </si>
  <si>
    <t>Sayre Area SD</t>
  </si>
  <si>
    <t>Schuylkill Valley SD</t>
  </si>
  <si>
    <t>Selinsgrove Area SD</t>
  </si>
  <si>
    <t>Shaler Area SD</t>
  </si>
  <si>
    <t>Shamokin Area SD</t>
  </si>
  <si>
    <t>Sharpsville Area SD</t>
  </si>
  <si>
    <t>Shenango Area SD</t>
  </si>
  <si>
    <t>Slippery Rock Area SD</t>
  </si>
  <si>
    <t>Smethport Area SD</t>
  </si>
  <si>
    <t>Solanco SD</t>
  </si>
  <si>
    <t>South Allegheny SD</t>
  </si>
  <si>
    <t>South Butler County SD</t>
  </si>
  <si>
    <t>South Eastern SD</t>
  </si>
  <si>
    <t>South Fayette Township SD</t>
  </si>
  <si>
    <t>South Park SD</t>
  </si>
  <si>
    <t>South Side Area SD</t>
  </si>
  <si>
    <t>South Western SD</t>
  </si>
  <si>
    <t>South Williamsport Area SD</t>
  </si>
  <si>
    <t>Southern Columbia Area SD</t>
  </si>
  <si>
    <t>Southern Fulton SD</t>
  </si>
  <si>
    <t>Southern Huntingdon County SD</t>
  </si>
  <si>
    <t>Southern York County SD</t>
  </si>
  <si>
    <t>Southmoreland SD</t>
  </si>
  <si>
    <t>Spring Grove Area SD</t>
  </si>
  <si>
    <t>Spring-Ford Area SD</t>
  </si>
  <si>
    <t>Sto-Rox SD</t>
  </si>
  <si>
    <t>Susquehanna Community SD</t>
  </si>
  <si>
    <t>Titusville Area SD</t>
  </si>
  <si>
    <t>Trinity Area SD</t>
  </si>
  <si>
    <t>Tulpehocken Area SD</t>
  </si>
  <si>
    <t>Union City Area SD</t>
  </si>
  <si>
    <t>Union SD</t>
  </si>
  <si>
    <t>Uniontown Area SD</t>
  </si>
  <si>
    <t>Upper Adams SD</t>
  </si>
  <si>
    <t>Upper Darby SD</t>
  </si>
  <si>
    <t>Upper Dauphin Area SD</t>
  </si>
  <si>
    <t>Upper Perkiomen SD</t>
  </si>
  <si>
    <t>Valley Grove SD</t>
  </si>
  <si>
    <t>Wallenpaupack Area SD</t>
  </si>
  <si>
    <t>Wallingford-Swarthmore SD</t>
  </si>
  <si>
    <t>Washington SD</t>
  </si>
  <si>
    <t>Wayne Highlands SD</t>
  </si>
  <si>
    <t>Weatherly Area SD</t>
  </si>
  <si>
    <t>Wellsboro Area SD</t>
  </si>
  <si>
    <t>West Allegheny SD</t>
  </si>
  <si>
    <t>West Branch Area SD</t>
  </si>
  <si>
    <t>West Jefferson Hills SD</t>
  </si>
  <si>
    <t>West Perry SD</t>
  </si>
  <si>
    <t>West Shore SD</t>
  </si>
  <si>
    <t>West York Area SD</t>
  </si>
  <si>
    <t>Western Beaver County SD</t>
  </si>
  <si>
    <t>Western Wayne SD</t>
  </si>
  <si>
    <t>Westmont Hilltop SD</t>
  </si>
  <si>
    <t>Whitehall-Coplay SD</t>
  </si>
  <si>
    <t>Wilkes-Barre Area SD</t>
  </si>
  <si>
    <t>Williamsport Area SD</t>
  </si>
  <si>
    <t>Wilson  SD</t>
  </si>
  <si>
    <t>Wilson Area SD</t>
  </si>
  <si>
    <t>Wyoming Valley West SD</t>
  </si>
  <si>
    <t>York Suburban SD</t>
  </si>
  <si>
    <t>Yough SD</t>
  </si>
  <si>
    <t>Grand Total</t>
  </si>
  <si>
    <t>Sum of Amount</t>
  </si>
  <si>
    <t>Count of LEA</t>
  </si>
  <si>
    <t>Use by outcome</t>
  </si>
  <si>
    <t>Cheltenham Township SD</t>
  </si>
  <si>
    <t>Derry Area SD</t>
  </si>
  <si>
    <t>East Lycoming SD</t>
  </si>
  <si>
    <t>Ephrata Area SD</t>
  </si>
  <si>
    <t>Harmony Area SD</t>
  </si>
  <si>
    <t>Iroquois SD</t>
  </si>
  <si>
    <t>Loyalsock Township SD</t>
  </si>
  <si>
    <t>Mahanoy Area SD</t>
  </si>
  <si>
    <t>Methacton SD</t>
  </si>
  <si>
    <t>Midland Borough SD</t>
  </si>
  <si>
    <t>Monessen City SD</t>
  </si>
  <si>
    <t>Northern Bedford County SD</t>
  </si>
  <si>
    <t>Northwestern  SD</t>
  </si>
  <si>
    <t>Penns Valley Area SD</t>
  </si>
  <si>
    <t>Pennsbury SD</t>
  </si>
  <si>
    <t>Radnor Township SD</t>
  </si>
  <si>
    <t>Riverside SD</t>
  </si>
  <si>
    <t>Springfield Township SD</t>
  </si>
  <si>
    <t>Stroudsburg Area SD</t>
  </si>
  <si>
    <t>Sullivan County SD</t>
  </si>
  <si>
    <t>Susquenita SD</t>
  </si>
  <si>
    <t>Turkeyfoot Valley Area SD</t>
  </si>
  <si>
    <t>Tussey Mountain SD</t>
  </si>
  <si>
    <t>Twin Valley SD</t>
  </si>
  <si>
    <t>Upper Moreland Township SD</t>
  </si>
  <si>
    <t>Wilmington Area SD</t>
  </si>
  <si>
    <t>Montgomery County</t>
  </si>
  <si>
    <t>Fayette County</t>
  </si>
  <si>
    <t>Allegheny County</t>
  </si>
  <si>
    <t>Clarion County</t>
  </si>
  <si>
    <t>Beaver County</t>
  </si>
  <si>
    <t>Armstrong County</t>
  </si>
  <si>
    <t>Bradford County</t>
  </si>
  <si>
    <t>Potter County</t>
  </si>
  <si>
    <t>Chester County</t>
  </si>
  <si>
    <t>Bedford Area SD</t>
  </si>
  <si>
    <t>Bedford County</t>
  </si>
  <si>
    <t>Bellefonte Area SD</t>
  </si>
  <si>
    <t>Centre County</t>
  </si>
  <si>
    <t>Bucks County</t>
  </si>
  <si>
    <t>Columbia County</t>
  </si>
  <si>
    <t>Washington County</t>
  </si>
  <si>
    <t>Somerset County</t>
  </si>
  <si>
    <t>Adams County</t>
  </si>
  <si>
    <t>Bethel Park SD</t>
  </si>
  <si>
    <t>Northampton County</t>
  </si>
  <si>
    <t>Cumberland County</t>
  </si>
  <si>
    <t>Indiana County</t>
  </si>
  <si>
    <t>Blue Mountain SD</t>
  </si>
  <si>
    <t>Schuylkill County</t>
  </si>
  <si>
    <t>Susquehanna County</t>
  </si>
  <si>
    <t>Boyertown Area SD</t>
  </si>
  <si>
    <t>Berks County</t>
  </si>
  <si>
    <t>McKean County</t>
  </si>
  <si>
    <t>Bristol Township SD</t>
  </si>
  <si>
    <t>Jefferson County</t>
  </si>
  <si>
    <t>Westmoreland County</t>
  </si>
  <si>
    <t>Butler Area SD</t>
  </si>
  <si>
    <t>Butler County</t>
  </si>
  <si>
    <t>Cambria County</t>
  </si>
  <si>
    <t>Lackawanna County</t>
  </si>
  <si>
    <t>Greene County</t>
  </si>
  <si>
    <t>Dauphin County</t>
  </si>
  <si>
    <t>Fulton County</t>
  </si>
  <si>
    <t>York County</t>
  </si>
  <si>
    <t>Franklin County</t>
  </si>
  <si>
    <t>Delaware County</t>
  </si>
  <si>
    <t>Blair County</t>
  </si>
  <si>
    <t>Clearfield Area SD</t>
  </si>
  <si>
    <t>Clearfield County</t>
  </si>
  <si>
    <t>Lancaster County</t>
  </si>
  <si>
    <t>Crawford County</t>
  </si>
  <si>
    <t>Erie County</t>
  </si>
  <si>
    <t>Luzerne County</t>
  </si>
  <si>
    <t>Montour County</t>
  </si>
  <si>
    <t>Pike County</t>
  </si>
  <si>
    <t>Lycoming County</t>
  </si>
  <si>
    <t>East Stroudsburg Area SD</t>
  </si>
  <si>
    <t>Monroe County</t>
  </si>
  <si>
    <t>Elk Lake SD</t>
  </si>
  <si>
    <t>Fairview SD</t>
  </si>
  <si>
    <t>Forest Area SD</t>
  </si>
  <si>
    <t>Forest County</t>
  </si>
  <si>
    <t>Venango County</t>
  </si>
  <si>
    <t>Gateway SD</t>
  </si>
  <si>
    <t>General McLane SD</t>
  </si>
  <si>
    <t>Greencastle-Antrim SD</t>
  </si>
  <si>
    <t>Mercer County</t>
  </si>
  <si>
    <t>Perry County</t>
  </si>
  <si>
    <t>Hanover Public SD</t>
  </si>
  <si>
    <t>Highlands SD</t>
  </si>
  <si>
    <t>Hollidaysburg Area SD</t>
  </si>
  <si>
    <t>Huntingdon County</t>
  </si>
  <si>
    <t>Indiana Area SD</t>
  </si>
  <si>
    <t>Jamestown Area SD</t>
  </si>
  <si>
    <t>Carbon County</t>
  </si>
  <si>
    <t>Elk County</t>
  </si>
  <si>
    <t>Juniata County</t>
  </si>
  <si>
    <t>Juniata Valley SD</t>
  </si>
  <si>
    <t>Kennett Consolidated SD</t>
  </si>
  <si>
    <t>Clinton County</t>
  </si>
  <si>
    <t>Lawrence County</t>
  </si>
  <si>
    <t>Lebanon SD</t>
  </si>
  <si>
    <t>Lebanon County</t>
  </si>
  <si>
    <t>Ligonier Valley SD</t>
  </si>
  <si>
    <t>Northumberland County</t>
  </si>
  <si>
    <t>Manheim Central SD</t>
  </si>
  <si>
    <t>Manheim Township SD</t>
  </si>
  <si>
    <t>Meyersdale Area SD</t>
  </si>
  <si>
    <t>Mifflinburg Area SD</t>
  </si>
  <si>
    <t>Union County</t>
  </si>
  <si>
    <t>Mount Pleasant Area SD</t>
  </si>
  <si>
    <t>North Star SD</t>
  </si>
  <si>
    <t>Northeast Bradford SD</t>
  </si>
  <si>
    <t>Northern Lehigh SD</t>
  </si>
  <si>
    <t>Lehigh County</t>
  </si>
  <si>
    <t>Northern Tioga SD</t>
  </si>
  <si>
    <t>Tioga County</t>
  </si>
  <si>
    <t>Pittsburgh SD</t>
  </si>
  <si>
    <t>Schuylkill Haven Area SD</t>
  </si>
  <si>
    <t>Scranton SD</t>
  </si>
  <si>
    <t>Snyder County</t>
  </si>
  <si>
    <t>Southern Lehigh SD</t>
  </si>
  <si>
    <t>Sullivan County</t>
  </si>
  <si>
    <t>Towanda Area SD</t>
  </si>
  <si>
    <t>Tuscarora SD</t>
  </si>
  <si>
    <t>Union Area SD</t>
  </si>
  <si>
    <t>Warren County SD</t>
  </si>
  <si>
    <t>Warren County</t>
  </si>
  <si>
    <t>Warwick SD</t>
  </si>
  <si>
    <t>Wayne County</t>
  </si>
  <si>
    <t>West Mifflin Area SD</t>
  </si>
  <si>
    <t>William Penn SD</t>
  </si>
  <si>
    <t>Windber Area SD</t>
  </si>
  <si>
    <t>Wissahickon SD</t>
  </si>
  <si>
    <t>Wyomissing Area SD</t>
  </si>
  <si>
    <t>County</t>
  </si>
  <si>
    <t>Aliquippa SD</t>
  </si>
  <si>
    <t>Allentown City SD</t>
  </si>
  <si>
    <t>Annville-Cleona SD</t>
  </si>
  <si>
    <t>Avella Area SD</t>
  </si>
  <si>
    <t>Bald Eagle Area SD</t>
  </si>
  <si>
    <t>Baldwin-Whitehall SD</t>
  </si>
  <si>
    <t>Bangor Area SD</t>
  </si>
  <si>
    <t>Bellwood-Antis SD</t>
  </si>
  <si>
    <t>Blacklick Valley SD</t>
  </si>
  <si>
    <t>Brandywine Heights Area SD</t>
  </si>
  <si>
    <t>Brookville Area SD</t>
  </si>
  <si>
    <t>Brownsville Area SD</t>
  </si>
  <si>
    <t>Burgettstown Area SD</t>
  </si>
  <si>
    <t>Cameron County SD</t>
  </si>
  <si>
    <t>Cameron County</t>
  </si>
  <si>
    <t>Catasauqua Area SD</t>
  </si>
  <si>
    <t>Centennial SD</t>
  </si>
  <si>
    <t>Clairton City SD</t>
  </si>
  <si>
    <t>Coatesville Area SD</t>
  </si>
  <si>
    <t>Columbia Borough SD</t>
  </si>
  <si>
    <t>Connellsville Area SD</t>
  </si>
  <si>
    <t>Cornwall-Lebanon SD</t>
  </si>
  <si>
    <t>Coudersport Area SD</t>
  </si>
  <si>
    <t>Daniel Boone Area SD</t>
  </si>
  <si>
    <t>Derry Township SD</t>
  </si>
  <si>
    <t>Duquesne City SD</t>
  </si>
  <si>
    <t>East Allegheny SD</t>
  </si>
  <si>
    <t>East Pennsboro Area SD</t>
  </si>
  <si>
    <t>Easton Area SD</t>
  </si>
  <si>
    <t>Ellwood City Area SD</t>
  </si>
  <si>
    <t>Farrell Area SD</t>
  </si>
  <si>
    <t>Forest City Regional SD</t>
  </si>
  <si>
    <t>Franklin Regional SD</t>
  </si>
  <si>
    <t>Freeport Area SD</t>
  </si>
  <si>
    <t>Girard SD</t>
  </si>
  <si>
    <t>Hamburg Area SD</t>
  </si>
  <si>
    <t>Interboro SD</t>
  </si>
  <si>
    <t>Lake-Lehman SD</t>
  </si>
  <si>
    <t>Lehighton Area SD</t>
  </si>
  <si>
    <t>Lower Dauphin SD</t>
  </si>
  <si>
    <t>Middletown Area SD</t>
  </si>
  <si>
    <t>Montour SD</t>
  </si>
  <si>
    <t>Mountain View SD</t>
  </si>
  <si>
    <t>Nazareth Area SD</t>
  </si>
  <si>
    <t>New Kensington-Arnold SD</t>
  </si>
  <si>
    <t>Newport SD</t>
  </si>
  <si>
    <t>Norristown Area SD</t>
  </si>
  <si>
    <t>Panther Valley SD</t>
  </si>
  <si>
    <t>Penn Manor SD</t>
  </si>
  <si>
    <t>Penns Manor Area SD</t>
  </si>
  <si>
    <t>Philadelphia City SD</t>
  </si>
  <si>
    <t>Philadelphia County</t>
  </si>
  <si>
    <t>Reading SD</t>
  </si>
  <si>
    <t>Rochester Area SD</t>
  </si>
  <si>
    <t>Saucon Valley SD</t>
  </si>
  <si>
    <t>Sharon City SD</t>
  </si>
  <si>
    <t>Shenandoah Valley SD</t>
  </si>
  <si>
    <t>Shikellamy SD</t>
  </si>
  <si>
    <t>Shippensburg Area SD</t>
  </si>
  <si>
    <t>Somerset Area SD</t>
  </si>
  <si>
    <t>Souderton Area SD</t>
  </si>
  <si>
    <t>Southeast Delco SD</t>
  </si>
  <si>
    <t>Southeastern Greene SD</t>
  </si>
  <si>
    <t>Southern Tioga SD</t>
  </si>
  <si>
    <t>State College Area SD</t>
  </si>
  <si>
    <t>Steelton-Highspire SD</t>
  </si>
  <si>
    <t>Tamaqua Area SD</t>
  </si>
  <si>
    <t>Tri-Valley SD</t>
  </si>
  <si>
    <t>Troy Area SD</t>
  </si>
  <si>
    <t>Tunkhannock Area SD</t>
  </si>
  <si>
    <t>Wyoming County</t>
  </si>
  <si>
    <t>Tyrone Area SD</t>
  </si>
  <si>
    <t>Warrior Run SD</t>
  </si>
  <si>
    <t>Wattsburg Area SD</t>
  </si>
  <si>
    <t>Waynesboro Area SD</t>
  </si>
  <si>
    <t>Williamsburg Community SD</t>
  </si>
  <si>
    <t>Woodland Hills SD</t>
  </si>
  <si>
    <t>Wyalusing Area SD</t>
  </si>
  <si>
    <t>Wyoming Area SD</t>
  </si>
  <si>
    <t>York City SD</t>
  </si>
  <si>
    <t>Altoona Area SD</t>
  </si>
  <si>
    <t>Chichester SD</t>
  </si>
  <si>
    <t>Cranberry Area SD</t>
  </si>
  <si>
    <t>Greensburg Salem SD</t>
  </si>
  <si>
    <t>Jenkintown SD</t>
  </si>
  <si>
    <t>Lackawanna Trail SD</t>
  </si>
  <si>
    <t>Mohawk Area SD</t>
  </si>
  <si>
    <t>Ridgway Area SD</t>
  </si>
  <si>
    <t>Spring Cove SD</t>
  </si>
  <si>
    <t>Valley View SD</t>
  </si>
  <si>
    <t>Wilkinsburg Borough SD</t>
  </si>
  <si>
    <t>Antietam SD</t>
  </si>
  <si>
    <t>Midd-West SD</t>
  </si>
  <si>
    <t>Mifflin County SD</t>
  </si>
  <si>
    <t>Mifflin County</t>
  </si>
  <si>
    <t>North Penn SD</t>
  </si>
  <si>
    <t>Pen Argyl Area SD</t>
  </si>
  <si>
    <t>Pennridge SD</t>
  </si>
  <si>
    <t>West Greene SD</t>
  </si>
  <si>
    <t>Abington Heights SD</t>
  </si>
  <si>
    <t>Belle Vernon Area SD</t>
  </si>
  <si>
    <t>Berwick Area SD</t>
  </si>
  <si>
    <t>Central Cambria SD</t>
  </si>
  <si>
    <t>Commodore Perry SD</t>
  </si>
  <si>
    <t>Dallastown Area SD</t>
  </si>
  <si>
    <t>East Penn SD</t>
  </si>
  <si>
    <t>Eastern Lebanon County SD</t>
  </si>
  <si>
    <t>Frazier SD</t>
  </si>
  <si>
    <t>Glendale SD</t>
  </si>
  <si>
    <t>Great Valley SD</t>
  </si>
  <si>
    <t>Harrisburg City SD</t>
  </si>
  <si>
    <t>Homer-Center SD</t>
  </si>
  <si>
    <t>Norwin SD</t>
  </si>
  <si>
    <t>Octorara Area SD</t>
  </si>
  <si>
    <t>Philipsburg-Osceola Area SD</t>
  </si>
  <si>
    <t>Plum Borough SD</t>
  </si>
  <si>
    <t>Quaker Valley SD</t>
  </si>
  <si>
    <t>Seneca Valley SD</t>
  </si>
  <si>
    <t>Shanksville-Stonycreek SD</t>
  </si>
  <si>
    <t>Steel Valley SD</t>
  </si>
  <si>
    <t>Upper Dublin SD</t>
  </si>
  <si>
    <t>Upper Saint Clair SD</t>
  </si>
  <si>
    <t>West Chester Area SD</t>
  </si>
  <si>
    <t>West Middlesex Area SD</t>
  </si>
  <si>
    <t>Lewisburg Area SD</t>
  </si>
  <si>
    <t>Penncrest SD</t>
  </si>
  <si>
    <t>Tredyffrin-Easttown SD</t>
  </si>
  <si>
    <t>Governor Mifflin SD</t>
  </si>
  <si>
    <t>Williams Valley SD</t>
  </si>
  <si>
    <t>Susquehanna Township SD</t>
  </si>
  <si>
    <t xml:space="preserve">Abington Heights SD  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</si>
</sst>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64" fontId="1" fillId="2" borderId="1" xfId="0" applyNumberFormat="1" applyFont="1" applyFill="1" applyBorder="1" applyAlignment="1">
      <alignment horizontal="center" wrapText="1"/>
    </xf>
    <xf numFmtId="164" fontId="0" fillId="0" borderId="1" xfId="0" applyNumberFormat="1" applyBorder="1" applyAlignment="1">
      <alignment wrapText="1"/>
    </xf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2">
    <dxf>
      <numFmt numFmtId="164" formatCode="&quot;$&quot;#,##0.00"/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ight, John" refreshedDate="42173.408461805557" createdVersion="4" refreshedVersion="4" minRefreshableVersion="3" recordCount="1094">
  <cacheSource type="worksheet">
    <worksheetSource ref="A1:G1095" sheet="Agency Data"/>
  </cacheSource>
  <cacheFields count="7">
    <cacheField name="AUN" numFmtId="0">
      <sharedItems containsSemiMixedTypes="0" containsString="0" containsNumber="1" containsInteger="1" minValue="101260303" maxValue="129548803"/>
    </cacheField>
    <cacheField name="Agency Name" numFmtId="0">
      <sharedItems/>
    </cacheField>
    <cacheField name="Use" numFmtId="0">
      <sharedItems count="14">
        <s v="6. Academic and other enrichment programs, such as music, arts, world languages and library services"/>
        <s v="11.Career and technical education aligned with STEM and other high-demand and emerging occupations"/>
        <s v="1. High-quality early childhood programs, such as pre-kindergarten and full-day kindergarten"/>
        <s v="8. Offering advanced courses, such as dual enrollment, that prepare students for college"/>
        <s v="12. Alternative school settings and programs"/>
        <s v="13. Hybrid and innovative learning options"/>
        <s v="5. Smaller class size in early elementary grades"/>
        <s v="9. Personalized help/interventions for struggling students"/>
        <s v="14. Restoration of programs and personnel that districts made as a result of state budget cuts"/>
        <s v="4. Prof devel, curriulum, &amp; materials to implement high standards to prepare for college and careers"/>
        <s v="10. College and career counseling in middle and high schools"/>
        <s v="2. Additional instructional time for students by extending the school day and/or year"/>
        <s v="7. Community partnerships that provide health and human services to students and their families"/>
        <s v="3. Summer learning programs"/>
      </sharedItems>
    </cacheField>
    <cacheField name="Amount" numFmtId="164">
      <sharedItems containsSemiMixedTypes="0" containsString="0" containsNumber="1" minValue="422.23" maxValue="37037898"/>
    </cacheField>
    <cacheField name="Outcome" numFmtId="0">
      <sharedItems count="11">
        <s v="5. Closing the achievement gap"/>
        <s v="2. Percent of additional students who graduate from high school on track for success in college and careers"/>
        <s v="1. Percent of additional students able to read on grade level by the end of third grade"/>
        <s v="10. Other"/>
        <s v="3. Improvements in high school graduation and dropout rates"/>
        <s v="4. Improvements in student attendance and truancy rates"/>
        <s v="9. Employment rates and wages"/>
        <s v="7. College/training/apprenticeship matriculation rates"/>
        <s v="6. Successful program completion for English language learners"/>
        <s v="8. College/training/apprenticeship retention and completion rates"/>
        <s v="--select--"/>
      </sharedItems>
    </cacheField>
    <cacheField name="Status" numFmtId="0">
      <sharedItems/>
    </cacheField>
    <cacheField name="Count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4">
  <r>
    <n v="119350303"/>
    <s v="Abington Heights SD"/>
    <x v="0"/>
    <n v="78889"/>
    <x v="0"/>
    <s v="Completed"/>
    <s v="Lackawanna County"/>
  </r>
  <r>
    <n v="119350303"/>
    <s v="Abington Heights SD"/>
    <x v="1"/>
    <n v="80000"/>
    <x v="1"/>
    <s v="Completed"/>
    <s v="Lackawanna County"/>
  </r>
  <r>
    <n v="123460302"/>
    <s v="Abington SD"/>
    <x v="2"/>
    <n v="235452"/>
    <x v="2"/>
    <s v="Completed"/>
    <s v="Montgomery County"/>
  </r>
  <r>
    <n v="101260303"/>
    <s v="Albert Gallatin Area SD"/>
    <x v="2"/>
    <n v="641023"/>
    <x v="0"/>
    <s v="Completed"/>
    <s v="Fayette County"/>
  </r>
  <r>
    <n v="127040503"/>
    <s v="Aliquippa SD"/>
    <x v="2"/>
    <n v="200000"/>
    <x v="2"/>
    <s v="Completed"/>
    <s v="Beaver County"/>
  </r>
  <r>
    <n v="127040503"/>
    <s v="Aliquippa SD"/>
    <x v="3"/>
    <n v="48271"/>
    <x v="1"/>
    <s v="Completed"/>
    <s v="Beaver County"/>
  </r>
  <r>
    <n v="127040503"/>
    <s v="Aliquippa SD"/>
    <x v="4"/>
    <n v="80000"/>
    <x v="0"/>
    <s v="Completed"/>
    <s v="Beaver County"/>
  </r>
  <r>
    <n v="127040503"/>
    <s v="Aliquippa SD"/>
    <x v="5"/>
    <n v="70000"/>
    <x v="1"/>
    <s v="Completed"/>
    <s v="Beaver County"/>
  </r>
  <r>
    <n v="103020603"/>
    <s v="Allegheny Valley SD"/>
    <x v="6"/>
    <n v="61510"/>
    <x v="0"/>
    <s v="Completed"/>
    <s v="Allegheny County"/>
  </r>
  <r>
    <n v="106160303"/>
    <s v="Allegheny-Clarion Valley SD"/>
    <x v="6"/>
    <n v="60524"/>
    <x v="2"/>
    <s v="Completed"/>
    <s v="Clarion County"/>
  </r>
  <r>
    <n v="121390302"/>
    <s v="Allentown City SD"/>
    <x v="2"/>
    <n v="1600000"/>
    <x v="0"/>
    <s v="Completed"/>
    <s v="Lehigh County"/>
  </r>
  <r>
    <n v="121390302"/>
    <s v="Allentown City SD"/>
    <x v="7"/>
    <n v="1016010"/>
    <x v="0"/>
    <s v="Completed"/>
    <s v="Lehigh County"/>
  </r>
  <r>
    <n v="121390302"/>
    <s v="Allentown City SD"/>
    <x v="5"/>
    <n v="140000"/>
    <x v="1"/>
    <s v="Completed"/>
    <s v="Lehigh County"/>
  </r>
  <r>
    <n v="121390302"/>
    <s v="Allentown City SD"/>
    <x v="8"/>
    <n v="1200000"/>
    <x v="3"/>
    <s v="Completed"/>
    <s v="Lehigh County"/>
  </r>
  <r>
    <n v="108070502"/>
    <s v="Altoona Area SD"/>
    <x v="2"/>
    <n v="100000"/>
    <x v="2"/>
    <s v="Completed"/>
    <s v="Blair County"/>
  </r>
  <r>
    <n v="108070502"/>
    <s v="Altoona Area SD"/>
    <x v="9"/>
    <n v="100000"/>
    <x v="2"/>
    <s v="Completed"/>
    <s v="Blair County"/>
  </r>
  <r>
    <n v="108070502"/>
    <s v="Altoona Area SD"/>
    <x v="6"/>
    <n v="100000"/>
    <x v="0"/>
    <s v="Completed"/>
    <s v="Blair County"/>
  </r>
  <r>
    <n v="108070502"/>
    <s v="Altoona Area SD"/>
    <x v="0"/>
    <n v="200000"/>
    <x v="4"/>
    <s v="Completed"/>
    <s v="Blair County"/>
  </r>
  <r>
    <n v="108070502"/>
    <s v="Altoona Area SD"/>
    <x v="7"/>
    <n v="142790"/>
    <x v="0"/>
    <s v="Completed"/>
    <s v="Blair County"/>
  </r>
  <r>
    <n v="108070502"/>
    <s v="Altoona Area SD"/>
    <x v="1"/>
    <n v="200000"/>
    <x v="1"/>
    <s v="Completed"/>
    <s v="Blair County"/>
  </r>
  <r>
    <n v="108070502"/>
    <s v="Altoona Area SD"/>
    <x v="4"/>
    <n v="100000"/>
    <x v="5"/>
    <s v="Completed"/>
    <s v="Blair County"/>
  </r>
  <r>
    <n v="108070502"/>
    <s v="Altoona Area SD"/>
    <x v="5"/>
    <n v="100000"/>
    <x v="1"/>
    <s v="Completed"/>
    <s v="Blair County"/>
  </r>
  <r>
    <n v="127040703"/>
    <s v="Ambridge Area SD"/>
    <x v="6"/>
    <n v="320400"/>
    <x v="6"/>
    <s v="Completed"/>
    <s v="Beaver County"/>
  </r>
  <r>
    <n v="127040703"/>
    <s v="Ambridge Area SD"/>
    <x v="4"/>
    <n v="98365"/>
    <x v="4"/>
    <s v="Completed"/>
    <s v="Beaver County"/>
  </r>
  <r>
    <n v="113380303"/>
    <s v="Annville-Cleona SD"/>
    <x v="10"/>
    <n v="117194"/>
    <x v="3"/>
    <s v="Completed"/>
    <s v="Lebanon County"/>
  </r>
  <r>
    <n v="114060503"/>
    <s v="Antietam SD"/>
    <x v="5"/>
    <n v="96268"/>
    <x v="0"/>
    <s v="Completed"/>
    <s v="Berks County"/>
  </r>
  <r>
    <n v="128030603"/>
    <s v="Apollo-Ridge SD"/>
    <x v="6"/>
    <n v="170918"/>
    <x v="2"/>
    <s v="Completed"/>
    <s v="Armstrong County"/>
  </r>
  <r>
    <n v="128030852"/>
    <s v="Armstrong SD"/>
    <x v="11"/>
    <n v="504776"/>
    <x v="0"/>
    <s v="Completed"/>
    <s v="Armstrong County"/>
  </r>
  <r>
    <n v="117080503"/>
    <s v="Athens Area SD"/>
    <x v="2"/>
    <n v="235936"/>
    <x v="2"/>
    <s v="Completed"/>
    <s v="Bradford County"/>
  </r>
  <r>
    <n v="117080503"/>
    <s v="Athens Area SD"/>
    <x v="9"/>
    <n v="50000"/>
    <x v="0"/>
    <s v="Completed"/>
    <s v="Bradford County"/>
  </r>
  <r>
    <n v="109530304"/>
    <s v="Austin Area SD"/>
    <x v="1"/>
    <n v="3830"/>
    <x v="0"/>
    <s v="Completed"/>
    <s v="Potter County"/>
  </r>
  <r>
    <n v="101630504"/>
    <s v="Avella Area SD"/>
    <x v="2"/>
    <n v="44834"/>
    <x v="2"/>
    <s v="Completed"/>
    <s v="Washington County"/>
  </r>
  <r>
    <n v="124150503"/>
    <s v="Avon Grove SD"/>
    <x v="7"/>
    <n v="1131533"/>
    <x v="0"/>
    <s v="Completed"/>
    <s v="Chester County"/>
  </r>
  <r>
    <n v="103020753"/>
    <s v="Avonworth SD"/>
    <x v="2"/>
    <n v="47192"/>
    <x v="2"/>
    <s v="Completed"/>
    <s v="Allegheny County"/>
  </r>
  <r>
    <n v="110141003"/>
    <s v="Bald Eagle Area SD"/>
    <x v="9"/>
    <n v="48954"/>
    <x v="1"/>
    <s v="Completed"/>
    <s v="Centre County"/>
  </r>
  <r>
    <n v="110141003"/>
    <s v="Bald Eagle Area SD"/>
    <x v="7"/>
    <n v="119817"/>
    <x v="0"/>
    <s v="Completed"/>
    <s v="Centre County"/>
  </r>
  <r>
    <n v="110141003"/>
    <s v="Bald Eagle Area SD"/>
    <x v="10"/>
    <n v="22500"/>
    <x v="7"/>
    <s v="Completed"/>
    <s v="Centre County"/>
  </r>
  <r>
    <n v="103021102"/>
    <s v="Baldwin-Whitehall SD"/>
    <x v="2"/>
    <n v="239214"/>
    <x v="0"/>
    <s v="Completed"/>
    <s v="Allegheny County"/>
  </r>
  <r>
    <n v="103021102"/>
    <s v="Baldwin-Whitehall SD"/>
    <x v="7"/>
    <n v="170000"/>
    <x v="0"/>
    <s v="Completed"/>
    <s v="Allegheny County"/>
  </r>
  <r>
    <n v="120480803"/>
    <s v="Bangor Area SD"/>
    <x v="9"/>
    <n v="270936"/>
    <x v="3"/>
    <s v="Completed"/>
    <s v="Northampton County"/>
  </r>
  <r>
    <n v="120480803"/>
    <s v="Bangor Area SD"/>
    <x v="7"/>
    <n v="50000"/>
    <x v="2"/>
    <s v="Completed"/>
    <s v="Northampton County"/>
  </r>
  <r>
    <n v="120480803"/>
    <s v="Bangor Area SD"/>
    <x v="10"/>
    <n v="80000"/>
    <x v="0"/>
    <s v="Completed"/>
    <s v="Northampton County"/>
  </r>
  <r>
    <n v="120480803"/>
    <s v="Bangor Area SD"/>
    <x v="4"/>
    <n v="80000"/>
    <x v="4"/>
    <s v="Completed"/>
    <s v="Northampton County"/>
  </r>
  <r>
    <n v="127041203"/>
    <s v="Beaver Area SD"/>
    <x v="12"/>
    <n v="50000"/>
    <x v="5"/>
    <s v="Completed"/>
    <s v="Beaver County"/>
  </r>
  <r>
    <n v="127041203"/>
    <s v="Beaver Area SD"/>
    <x v="5"/>
    <n v="101012"/>
    <x v="3"/>
    <s v="Completed"/>
    <s v="Beaver County"/>
  </r>
  <r>
    <n v="127041203"/>
    <s v="Beaver Area SD"/>
    <x v="8"/>
    <n v="30000"/>
    <x v="7"/>
    <s v="Completed"/>
    <s v="Beaver County"/>
  </r>
  <r>
    <n v="108051003"/>
    <s v="Bedford Area SD"/>
    <x v="2"/>
    <n v="326623"/>
    <x v="2"/>
    <s v="Completed"/>
    <s v="Bedford County"/>
  </r>
  <r>
    <n v="108051003"/>
    <s v="Bedford Area SD"/>
    <x v="9"/>
    <n v="26000"/>
    <x v="1"/>
    <s v="Completed"/>
    <s v="Bedford County"/>
  </r>
  <r>
    <n v="108051003"/>
    <s v="Bedford Area SD"/>
    <x v="6"/>
    <n v="102666"/>
    <x v="2"/>
    <s v="Completed"/>
    <s v="Bedford County"/>
  </r>
  <r>
    <n v="108051003"/>
    <s v="Bedford Area SD"/>
    <x v="8"/>
    <n v="111700"/>
    <x v="1"/>
    <s v="Completed"/>
    <s v="Bedford County"/>
  </r>
  <r>
    <n v="107650603"/>
    <s v="Belle Vernon Area SD"/>
    <x v="11"/>
    <n v="26000"/>
    <x v="0"/>
    <s v="Completed"/>
    <s v="Westmoreland County"/>
  </r>
  <r>
    <n v="107650603"/>
    <s v="Belle Vernon Area SD"/>
    <x v="13"/>
    <n v="31000"/>
    <x v="0"/>
    <s v="Completed"/>
    <s v="Westmoreland County"/>
  </r>
  <r>
    <n v="107650603"/>
    <s v="Belle Vernon Area SD"/>
    <x v="9"/>
    <n v="18000"/>
    <x v="7"/>
    <s v="Completed"/>
    <s v="Westmoreland County"/>
  </r>
  <r>
    <n v="107650603"/>
    <s v="Belle Vernon Area SD"/>
    <x v="3"/>
    <n v="27000"/>
    <x v="1"/>
    <s v="Completed"/>
    <s v="Westmoreland County"/>
  </r>
  <r>
    <n v="107650603"/>
    <s v="Belle Vernon Area SD"/>
    <x v="7"/>
    <n v="66000"/>
    <x v="6"/>
    <s v="Completed"/>
    <s v="Westmoreland County"/>
  </r>
  <r>
    <n v="107650603"/>
    <s v="Belle Vernon Area SD"/>
    <x v="10"/>
    <n v="16000"/>
    <x v="1"/>
    <s v="Completed"/>
    <s v="Westmoreland County"/>
  </r>
  <r>
    <n v="107650603"/>
    <s v="Belle Vernon Area SD"/>
    <x v="1"/>
    <n v="39000"/>
    <x v="1"/>
    <s v="Completed"/>
    <s v="Westmoreland County"/>
  </r>
  <r>
    <n v="107650603"/>
    <s v="Belle Vernon Area SD"/>
    <x v="5"/>
    <n v="26500"/>
    <x v="5"/>
    <s v="Completed"/>
    <s v="Westmoreland County"/>
  </r>
  <r>
    <n v="107650603"/>
    <s v="Belle Vernon Area SD"/>
    <x v="8"/>
    <n v="20662"/>
    <x v="7"/>
    <s v="Completed"/>
    <s v="Westmoreland County"/>
  </r>
  <r>
    <n v="110141103"/>
    <s v="Bellefonte Area SD"/>
    <x v="2"/>
    <n v="150000"/>
    <x v="0"/>
    <s v="Completed"/>
    <s v="Centre County"/>
  </r>
  <r>
    <n v="110141103"/>
    <s v="Bellefonte Area SD"/>
    <x v="13"/>
    <n v="5000"/>
    <x v="0"/>
    <s v="Completed"/>
    <s v="Centre County"/>
  </r>
  <r>
    <n v="110141103"/>
    <s v="Bellefonte Area SD"/>
    <x v="9"/>
    <n v="25000"/>
    <x v="0"/>
    <s v="Completed"/>
    <s v="Centre County"/>
  </r>
  <r>
    <n v="110141103"/>
    <s v="Bellefonte Area SD"/>
    <x v="0"/>
    <n v="80000"/>
    <x v="8"/>
    <s v="Completed"/>
    <s v="Centre County"/>
  </r>
  <r>
    <n v="110141103"/>
    <s v="Bellefonte Area SD"/>
    <x v="12"/>
    <n v="20000"/>
    <x v="5"/>
    <s v="Completed"/>
    <s v="Centre County"/>
  </r>
  <r>
    <n v="110141103"/>
    <s v="Bellefonte Area SD"/>
    <x v="3"/>
    <n v="10000"/>
    <x v="1"/>
    <s v="Completed"/>
    <s v="Centre County"/>
  </r>
  <r>
    <n v="110141103"/>
    <s v="Bellefonte Area SD"/>
    <x v="7"/>
    <n v="10000"/>
    <x v="0"/>
    <s v="Completed"/>
    <s v="Centre County"/>
  </r>
  <r>
    <n v="110141103"/>
    <s v="Bellefonte Area SD"/>
    <x v="4"/>
    <n v="42315"/>
    <x v="4"/>
    <s v="Completed"/>
    <s v="Centre County"/>
  </r>
  <r>
    <n v="108071003"/>
    <s v="Bellwood-Antis SD"/>
    <x v="2"/>
    <n v="52072"/>
    <x v="0"/>
    <s v="Completed"/>
    <s v="Blair County"/>
  </r>
  <r>
    <n v="122091002"/>
    <s v="Bensalem Township SD"/>
    <x v="2"/>
    <n v="1377716"/>
    <x v="2"/>
    <s v="Completed"/>
    <s v="Bucks County"/>
  </r>
  <r>
    <n v="116191004"/>
    <s v="Benton Area SD"/>
    <x v="8"/>
    <n v="67720"/>
    <x v="0"/>
    <s v="Completed"/>
    <s v="Columbia County"/>
  </r>
  <r>
    <n v="101630903"/>
    <s v="Bentworth SD"/>
    <x v="8"/>
    <n v="121644"/>
    <x v="3"/>
    <s v="Completed"/>
    <s v="Washington County"/>
  </r>
  <r>
    <n v="108561003"/>
    <s v="Berlin Brothersvalley SD"/>
    <x v="6"/>
    <n v="68000"/>
    <x v="2"/>
    <s v="Completed"/>
    <s v="Somerset County"/>
  </r>
  <r>
    <n v="108561003"/>
    <s v="Berlin Brothersvalley SD"/>
    <x v="3"/>
    <n v="22919"/>
    <x v="1"/>
    <s v="Completed"/>
    <s v="Somerset County"/>
  </r>
  <r>
    <n v="112011103"/>
    <s v="Bermudian Springs SD"/>
    <x v="2"/>
    <n v="176808"/>
    <x v="3"/>
    <s v="Completed"/>
    <s v="Adams County"/>
  </r>
  <r>
    <n v="112011103"/>
    <s v="Bermudian Springs SD"/>
    <x v="13"/>
    <n v="30000"/>
    <x v="2"/>
    <s v="Completed"/>
    <s v="Adams County"/>
  </r>
  <r>
    <n v="112011103"/>
    <s v="Bermudian Springs SD"/>
    <x v="7"/>
    <n v="23096"/>
    <x v="0"/>
    <s v="Completed"/>
    <s v="Adams County"/>
  </r>
  <r>
    <n v="112011103"/>
    <s v="Bermudian Springs SD"/>
    <x v="4"/>
    <n v="14000"/>
    <x v="4"/>
    <s v="Completed"/>
    <s v="Adams County"/>
  </r>
  <r>
    <n v="116191103"/>
    <s v="Berwick Area SD"/>
    <x v="2"/>
    <n v="230711.5"/>
    <x v="2"/>
    <s v="Completed"/>
    <s v="Columbia County"/>
  </r>
  <r>
    <n v="116191103"/>
    <s v="Berwick Area SD"/>
    <x v="10"/>
    <n v="230711.5"/>
    <x v="9"/>
    <s v="Completed"/>
    <s v="Columbia County"/>
  </r>
  <r>
    <n v="103021252"/>
    <s v="Bethel Park SD"/>
    <x v="5"/>
    <n v="47157"/>
    <x v="0"/>
    <s v="Completed"/>
    <s v="Allegheny County"/>
  </r>
  <r>
    <n v="103021252"/>
    <s v="Bethel Park SD"/>
    <x v="8"/>
    <n v="150969"/>
    <x v="0"/>
    <s v="Completed"/>
    <s v="Allegheny County"/>
  </r>
  <r>
    <n v="120481002"/>
    <s v="Bethlehem Area SD"/>
    <x v="2"/>
    <n v="3215514"/>
    <x v="2"/>
    <s v="Completed"/>
    <s v="Northampton County"/>
  </r>
  <r>
    <n v="127041503"/>
    <s v="Big Beaver Falls Area SD"/>
    <x v="2"/>
    <n v="362009"/>
    <x v="2"/>
    <s v="Completed"/>
    <s v="Beaver County"/>
  </r>
  <r>
    <n v="115210503"/>
    <s v="Big Spring SD"/>
    <x v="11"/>
    <n v="36000"/>
    <x v="0"/>
    <s v="Completed"/>
    <s v="Cumberland County"/>
  </r>
  <r>
    <n v="115210503"/>
    <s v="Big Spring SD"/>
    <x v="9"/>
    <n v="200000"/>
    <x v="1"/>
    <s v="Completed"/>
    <s v="Cumberland County"/>
  </r>
  <r>
    <n v="115210503"/>
    <s v="Big Spring SD"/>
    <x v="12"/>
    <n v="9000"/>
    <x v="4"/>
    <s v="Completed"/>
    <s v="Cumberland County"/>
  </r>
  <r>
    <n v="115210503"/>
    <s v="Big Spring SD"/>
    <x v="7"/>
    <n v="97077"/>
    <x v="1"/>
    <s v="Completed"/>
    <s v="Cumberland County"/>
  </r>
  <r>
    <n v="115210503"/>
    <s v="Big Spring SD"/>
    <x v="10"/>
    <n v="15000"/>
    <x v="1"/>
    <s v="Completed"/>
    <s v="Cumberland County"/>
  </r>
  <r>
    <n v="115210503"/>
    <s v="Big Spring SD"/>
    <x v="1"/>
    <n v="20000"/>
    <x v="10"/>
    <s v="Completed"/>
    <s v="Cumberland County"/>
  </r>
  <r>
    <n v="115210503"/>
    <s v="Big Spring SD"/>
    <x v="5"/>
    <n v="75000"/>
    <x v="1"/>
    <s v="Completed"/>
    <s v="Cumberland County"/>
  </r>
  <r>
    <n v="127041603"/>
    <s v="Blackhawk SD"/>
    <x v="9"/>
    <n v="15000"/>
    <x v="3"/>
    <s v="Completed"/>
    <s v="Beaver County"/>
  </r>
  <r>
    <n v="127041603"/>
    <s v="Blackhawk SD"/>
    <x v="12"/>
    <n v="25000"/>
    <x v="3"/>
    <s v="Completed"/>
    <s v="Beaver County"/>
  </r>
  <r>
    <n v="127041603"/>
    <s v="Blackhawk SD"/>
    <x v="1"/>
    <n v="125649"/>
    <x v="3"/>
    <s v="Completed"/>
    <s v="Beaver County"/>
  </r>
  <r>
    <n v="108110603"/>
    <s v="Blacklick Valley SD"/>
    <x v="1"/>
    <n v="63799"/>
    <x v="7"/>
    <s v="Completed"/>
    <s v="Cambria County"/>
  </r>
  <r>
    <n v="128321103"/>
    <s v="Blairsville-Saltsburg SD"/>
    <x v="2"/>
    <n v="197898"/>
    <x v="2"/>
    <s v="Completed"/>
    <s v="Indiana County"/>
  </r>
  <r>
    <n v="116191203"/>
    <s v="Bloomsburg Area SD"/>
    <x v="9"/>
    <n v="83000"/>
    <x v="6"/>
    <s v="Completed"/>
    <s v="Columbia County"/>
  </r>
  <r>
    <n v="116191203"/>
    <s v="Bloomsburg Area SD"/>
    <x v="5"/>
    <n v="60686"/>
    <x v="1"/>
    <s v="Completed"/>
    <s v="Columbia County"/>
  </r>
  <r>
    <n v="129540803"/>
    <s v="Blue Mountain SD"/>
    <x v="2"/>
    <n v="117620"/>
    <x v="2"/>
    <s v="Completed"/>
    <s v="Schuylkill County"/>
  </r>
  <r>
    <n v="129540803"/>
    <s v="Blue Mountain SD"/>
    <x v="9"/>
    <n v="96286"/>
    <x v="2"/>
    <s v="Completed"/>
    <s v="Schuylkill County"/>
  </r>
  <r>
    <n v="119581003"/>
    <s v="Blue Ridge SD"/>
    <x v="2"/>
    <n v="40000"/>
    <x v="0"/>
    <s v="Completed"/>
    <s v="Susquehanna County"/>
  </r>
  <r>
    <n v="119581003"/>
    <s v="Blue Ridge SD"/>
    <x v="6"/>
    <n v="60000"/>
    <x v="2"/>
    <s v="Completed"/>
    <s v="Susquehanna County"/>
  </r>
  <r>
    <n v="119581003"/>
    <s v="Blue Ridge SD"/>
    <x v="1"/>
    <n v="19976"/>
    <x v="1"/>
    <s v="Completed"/>
    <s v="Susquehanna County"/>
  </r>
  <r>
    <n v="114060753"/>
    <s v="Boyertown Area SD"/>
    <x v="9"/>
    <n v="300000"/>
    <x v="0"/>
    <s v="Completed"/>
    <s v="Berks County"/>
  </r>
  <r>
    <n v="114060753"/>
    <s v="Boyertown Area SD"/>
    <x v="6"/>
    <n v="88623"/>
    <x v="0"/>
    <s v="Completed"/>
    <s v="Berks County"/>
  </r>
  <r>
    <n v="109420803"/>
    <s v="Bradford Area SD"/>
    <x v="2"/>
    <n v="336464"/>
    <x v="2"/>
    <s v="Completed"/>
    <s v="McKean County"/>
  </r>
  <r>
    <n v="114060853"/>
    <s v="Brandywine Heights Area SD"/>
    <x v="2"/>
    <n v="120483"/>
    <x v="2"/>
    <s v="Completed"/>
    <s v="Berks County"/>
  </r>
  <r>
    <n v="103021453"/>
    <s v="Brentwood Borough SD"/>
    <x v="9"/>
    <n v="71389"/>
    <x v="0"/>
    <s v="Completed"/>
    <s v="Allegheny County"/>
  </r>
  <r>
    <n v="103021453"/>
    <s v="Brentwood Borough SD"/>
    <x v="12"/>
    <n v="30000"/>
    <x v="5"/>
    <s v="Completed"/>
    <s v="Allegheny County"/>
  </r>
  <r>
    <n v="103021453"/>
    <s v="Brentwood Borough SD"/>
    <x v="7"/>
    <n v="20000"/>
    <x v="0"/>
    <s v="Completed"/>
    <s v="Allegheny County"/>
  </r>
  <r>
    <n v="122091303"/>
    <s v="Bristol Borough SD"/>
    <x v="11"/>
    <n v="24992.28"/>
    <x v="0"/>
    <s v="Completed"/>
    <s v="Bucks County"/>
  </r>
  <r>
    <n v="122091303"/>
    <s v="Bristol Borough SD"/>
    <x v="13"/>
    <n v="40000"/>
    <x v="1"/>
    <s v="Completed"/>
    <s v="Bucks County"/>
  </r>
  <r>
    <n v="122091303"/>
    <s v="Bristol Borough SD"/>
    <x v="9"/>
    <n v="21346.22"/>
    <x v="0"/>
    <s v="Completed"/>
    <s v="Bucks County"/>
  </r>
  <r>
    <n v="122091303"/>
    <s v="Bristol Borough SD"/>
    <x v="3"/>
    <n v="89902.5"/>
    <x v="1"/>
    <s v="Completed"/>
    <s v="Bucks County"/>
  </r>
  <r>
    <n v="122091352"/>
    <s v="Bristol Township SD"/>
    <x v="2"/>
    <n v="831579"/>
    <x v="2"/>
    <s v="Completed"/>
    <s v="Bucks County"/>
  </r>
  <r>
    <n v="122091352"/>
    <s v="Bristol Township SD"/>
    <x v="9"/>
    <n v="422186"/>
    <x v="0"/>
    <s v="Completed"/>
    <s v="Bucks County"/>
  </r>
  <r>
    <n v="122091352"/>
    <s v="Bristol Township SD"/>
    <x v="7"/>
    <n v="200000"/>
    <x v="0"/>
    <s v="Completed"/>
    <s v="Bucks County"/>
  </r>
  <r>
    <n v="106330703"/>
    <s v="Brockway Area SD"/>
    <x v="2"/>
    <n v="45456"/>
    <x v="3"/>
    <s v="Completed"/>
    <s v="Jefferson County"/>
  </r>
  <r>
    <n v="106330803"/>
    <s v="Brookville Area SD"/>
    <x v="9"/>
    <n v="40380"/>
    <x v="1"/>
    <s v="Completed"/>
    <s v="Jefferson County"/>
  </r>
  <r>
    <n v="106330803"/>
    <s v="Brookville Area SD"/>
    <x v="6"/>
    <n v="68204"/>
    <x v="3"/>
    <s v="Completed"/>
    <s v="Jefferson County"/>
  </r>
  <r>
    <n v="101260803"/>
    <s v="Brownsville Area SD"/>
    <x v="2"/>
    <n v="360000"/>
    <x v="0"/>
    <s v="Completed"/>
    <s v="Fayette County"/>
  </r>
  <r>
    <n v="101260803"/>
    <s v="Brownsville Area SD"/>
    <x v="4"/>
    <n v="23908"/>
    <x v="4"/>
    <s v="Completed"/>
    <s v="Fayette County"/>
  </r>
  <r>
    <n v="101631203"/>
    <s v="Burgettstown Area SD"/>
    <x v="11"/>
    <n v="4000"/>
    <x v="0"/>
    <s v="Completed"/>
    <s v="Washington County"/>
  </r>
  <r>
    <n v="101631203"/>
    <s v="Burgettstown Area SD"/>
    <x v="9"/>
    <n v="34000"/>
    <x v="0"/>
    <s v="Completed"/>
    <s v="Washington County"/>
  </r>
  <r>
    <n v="101631203"/>
    <s v="Burgettstown Area SD"/>
    <x v="7"/>
    <n v="12000"/>
    <x v="2"/>
    <s v="Completed"/>
    <s v="Washington County"/>
  </r>
  <r>
    <n v="101631203"/>
    <s v="Burgettstown Area SD"/>
    <x v="1"/>
    <n v="5000"/>
    <x v="5"/>
    <s v="Completed"/>
    <s v="Washington County"/>
  </r>
  <r>
    <n v="101631203"/>
    <s v="Burgettstown Area SD"/>
    <x v="5"/>
    <n v="150268"/>
    <x v="1"/>
    <s v="Completed"/>
    <s v="Washington County"/>
  </r>
  <r>
    <n v="101631203"/>
    <s v="Burgettstown Area SD"/>
    <x v="8"/>
    <n v="4000"/>
    <x v="3"/>
    <s v="Completed"/>
    <s v="Washington County"/>
  </r>
  <r>
    <n v="107650703"/>
    <s v="Burrell SD"/>
    <x v="6"/>
    <n v="145724"/>
    <x v="3"/>
    <s v="Completed"/>
    <s v="Westmoreland County"/>
  </r>
  <r>
    <n v="104101252"/>
    <s v="Butler Area SD"/>
    <x v="8"/>
    <n v="710399"/>
    <x v="3"/>
    <s v="Completed"/>
    <s v="Butler County"/>
  </r>
  <r>
    <n v="108111203"/>
    <s v="Cambria Heights SD"/>
    <x v="9"/>
    <n v="45000"/>
    <x v="2"/>
    <s v="Completed"/>
    <s v="Cambria County"/>
  </r>
  <r>
    <n v="108111203"/>
    <s v="Cambria Heights SD"/>
    <x v="0"/>
    <n v="23787"/>
    <x v="1"/>
    <s v="Completed"/>
    <s v="Cambria County"/>
  </r>
  <r>
    <n v="108111203"/>
    <s v="Cambria Heights SD"/>
    <x v="10"/>
    <n v="3000"/>
    <x v="1"/>
    <s v="Completed"/>
    <s v="Cambria County"/>
  </r>
  <r>
    <n v="108111203"/>
    <s v="Cambria Heights SD"/>
    <x v="1"/>
    <n v="5200"/>
    <x v="9"/>
    <s v="Completed"/>
    <s v="Cambria County"/>
  </r>
  <r>
    <n v="108111203"/>
    <s v="Cambria Heights SD"/>
    <x v="4"/>
    <n v="15000"/>
    <x v="4"/>
    <s v="Completed"/>
    <s v="Cambria County"/>
  </r>
  <r>
    <n v="109122703"/>
    <s v="Cameron County SD"/>
    <x v="6"/>
    <n v="64520"/>
    <x v="2"/>
    <s v="Completed"/>
    <s v="Cameron County"/>
  </r>
  <r>
    <n v="115211003"/>
    <s v="Camp Hill SD"/>
    <x v="0"/>
    <n v="32847"/>
    <x v="1"/>
    <s v="Completed"/>
    <s v="Cumberland County"/>
  </r>
  <r>
    <n v="101631703"/>
    <s v="Canon-McMillan SD"/>
    <x v="2"/>
    <n v="75703"/>
    <x v="2"/>
    <s v="Completed"/>
    <s v="Washington County"/>
  </r>
  <r>
    <n v="101631703"/>
    <s v="Canon-McMillan SD"/>
    <x v="9"/>
    <n v="65000"/>
    <x v="1"/>
    <s v="Completed"/>
    <s v="Washington County"/>
  </r>
  <r>
    <n v="101631703"/>
    <s v="Canon-McMillan SD"/>
    <x v="6"/>
    <n v="123792"/>
    <x v="2"/>
    <s v="Completed"/>
    <s v="Washington County"/>
  </r>
  <r>
    <n v="101631703"/>
    <s v="Canon-McMillan SD"/>
    <x v="4"/>
    <n v="10000"/>
    <x v="4"/>
    <s v="Completed"/>
    <s v="Washington County"/>
  </r>
  <r>
    <n v="101631703"/>
    <s v="Canon-McMillan SD"/>
    <x v="8"/>
    <n v="51651"/>
    <x v="3"/>
    <s v="Completed"/>
    <s v="Washington County"/>
  </r>
  <r>
    <n v="117081003"/>
    <s v="Canton Area SD"/>
    <x v="2"/>
    <n v="93109"/>
    <x v="2"/>
    <s v="Completed"/>
    <s v="Bradford County"/>
  </r>
  <r>
    <n v="119351303"/>
    <s v="Carbondale Area SD"/>
    <x v="2"/>
    <n v="247136"/>
    <x v="2"/>
    <s v="Completed"/>
    <s v="Lackawanna County"/>
  </r>
  <r>
    <n v="119351303"/>
    <s v="Carbondale Area SD"/>
    <x v="3"/>
    <n v="88396"/>
    <x v="2"/>
    <s v="Completed"/>
    <s v="Lackawanna County"/>
  </r>
  <r>
    <n v="115211103"/>
    <s v="Carlisle Area SD"/>
    <x v="2"/>
    <n v="371512"/>
    <x v="3"/>
    <s v="Completed"/>
    <s v="Cumberland County"/>
  </r>
  <r>
    <n v="103021603"/>
    <s v="Carlynton SD"/>
    <x v="11"/>
    <n v="129055"/>
    <x v="0"/>
    <s v="Completed"/>
    <s v="Allegheny County"/>
  </r>
  <r>
    <n v="101301303"/>
    <s v="Carmichaels Area SD"/>
    <x v="2"/>
    <n v="76802"/>
    <x v="2"/>
    <s v="Completed"/>
    <s v="Greene County"/>
  </r>
  <r>
    <n v="101301303"/>
    <s v="Carmichaels Area SD"/>
    <x v="1"/>
    <n v="65507"/>
    <x v="1"/>
    <s v="Completed"/>
    <s v="Greene County"/>
  </r>
  <r>
    <n v="101301303"/>
    <s v="Carmichaels Area SD"/>
    <x v="8"/>
    <n v="44892"/>
    <x v="3"/>
    <s v="Completed"/>
    <s v="Greene County"/>
  </r>
  <r>
    <n v="121391303"/>
    <s v="Catasauqua Area SD"/>
    <x v="6"/>
    <n v="171060"/>
    <x v="2"/>
    <s v="Completed"/>
    <s v="Lehigh County"/>
  </r>
  <r>
    <n v="122092002"/>
    <s v="Centennial SD"/>
    <x v="9"/>
    <n v="192348"/>
    <x v="0"/>
    <s v="Completed"/>
    <s v="Bucks County"/>
  </r>
  <r>
    <n v="122092002"/>
    <s v="Centennial SD"/>
    <x v="7"/>
    <n v="20000"/>
    <x v="2"/>
    <s v="Completed"/>
    <s v="Bucks County"/>
  </r>
  <r>
    <n v="122092002"/>
    <s v="Centennial SD"/>
    <x v="1"/>
    <n v="20000"/>
    <x v="0"/>
    <s v="Completed"/>
    <s v="Bucks County"/>
  </r>
  <r>
    <n v="122092102"/>
    <s v="Central Bucks SD"/>
    <x v="0"/>
    <n v="459708"/>
    <x v="3"/>
    <s v="Completed"/>
    <s v="Bucks County"/>
  </r>
  <r>
    <n v="108111303"/>
    <s v="Central Cambria SD"/>
    <x v="9"/>
    <n v="35000"/>
    <x v="0"/>
    <s v="Completed"/>
    <s v="Cambria County"/>
  </r>
  <r>
    <n v="108111303"/>
    <s v="Central Cambria SD"/>
    <x v="7"/>
    <n v="40000"/>
    <x v="0"/>
    <s v="Completed"/>
    <s v="Cambria County"/>
  </r>
  <r>
    <n v="108111303"/>
    <s v="Central Cambria SD"/>
    <x v="5"/>
    <n v="47300"/>
    <x v="3"/>
    <s v="Completed"/>
    <s v="Cambria County"/>
  </r>
  <r>
    <n v="116191503"/>
    <s v="Central Columbia SD"/>
    <x v="2"/>
    <n v="151796"/>
    <x v="2"/>
    <s v="Completed"/>
    <s v="Columbia County"/>
  </r>
  <r>
    <n v="115221402"/>
    <s v="Central Dauphin SD"/>
    <x v="9"/>
    <n v="971666"/>
    <x v="1"/>
    <s v="Completed"/>
    <s v="Dauphin County"/>
  </r>
  <r>
    <n v="111291304"/>
    <s v="Central Fulton SD"/>
    <x v="9"/>
    <n v="17000"/>
    <x v="0"/>
    <s v="Completed"/>
    <s v="Fulton County"/>
  </r>
  <r>
    <n v="111291304"/>
    <s v="Central Fulton SD"/>
    <x v="6"/>
    <n v="63000"/>
    <x v="2"/>
    <s v="Completed"/>
    <s v="Fulton County"/>
  </r>
  <r>
    <n v="111291304"/>
    <s v="Central Fulton SD"/>
    <x v="5"/>
    <n v="16459"/>
    <x v="0"/>
    <s v="Completed"/>
    <s v="Fulton County"/>
  </r>
  <r>
    <n v="101301403"/>
    <s v="Central Greene SD"/>
    <x v="2"/>
    <n v="292944"/>
    <x v="0"/>
    <s v="Completed"/>
    <s v="Greene County"/>
  </r>
  <r>
    <n v="127042003"/>
    <s v="Central Valley SD"/>
    <x v="9"/>
    <n v="41202"/>
    <x v="0"/>
    <s v="Completed"/>
    <s v="Beaver County"/>
  </r>
  <r>
    <n v="127042003"/>
    <s v="Central Valley SD"/>
    <x v="1"/>
    <n v="125000"/>
    <x v="0"/>
    <s v="Completed"/>
    <s v="Beaver County"/>
  </r>
  <r>
    <n v="112671303"/>
    <s v="Central York SD"/>
    <x v="6"/>
    <n v="200000"/>
    <x v="0"/>
    <s v="Completed"/>
    <s v="York County"/>
  </r>
  <r>
    <n v="112671303"/>
    <s v="Central York SD"/>
    <x v="5"/>
    <n v="38523"/>
    <x v="1"/>
    <s v="Completed"/>
    <s v="York County"/>
  </r>
  <r>
    <n v="112281302"/>
    <s v="Chambersburg Area SD"/>
    <x v="2"/>
    <n v="342537"/>
    <x v="0"/>
    <s v="Completed"/>
    <s v="Franklin County"/>
  </r>
  <r>
    <n v="112281302"/>
    <s v="Chambersburg Area SD"/>
    <x v="6"/>
    <n v="424536"/>
    <x v="2"/>
    <s v="Completed"/>
    <s v="Franklin County"/>
  </r>
  <r>
    <n v="112281302"/>
    <s v="Chambersburg Area SD"/>
    <x v="7"/>
    <n v="506536"/>
    <x v="0"/>
    <s v="Completed"/>
    <s v="Franklin County"/>
  </r>
  <r>
    <n v="101631803"/>
    <s v="Charleroi SD"/>
    <x v="2"/>
    <n v="174865"/>
    <x v="2"/>
    <s v="Completed"/>
    <s v="Washington County"/>
  </r>
  <r>
    <n v="101631803"/>
    <s v="Charleroi SD"/>
    <x v="9"/>
    <n v="10000"/>
    <x v="1"/>
    <s v="Completed"/>
    <s v="Washington County"/>
  </r>
  <r>
    <n v="101631803"/>
    <s v="Charleroi SD"/>
    <x v="10"/>
    <n v="25000"/>
    <x v="1"/>
    <s v="Completed"/>
    <s v="Washington County"/>
  </r>
  <r>
    <n v="101631803"/>
    <s v="Charleroi SD"/>
    <x v="4"/>
    <n v="31804"/>
    <x v="4"/>
    <s v="Completed"/>
    <s v="Washington County"/>
  </r>
  <r>
    <n v="103021752"/>
    <s v="Chartiers Valley SD"/>
    <x v="2"/>
    <n v="171675"/>
    <x v="3"/>
    <s v="Completed"/>
    <s v="Allegheny County"/>
  </r>
  <r>
    <n v="101631903"/>
    <s v="Chartiers-Houston SD"/>
    <x v="12"/>
    <n v="88031"/>
    <x v="3"/>
    <s v="Completed"/>
    <s v="Washington County"/>
  </r>
  <r>
    <n v="123461302"/>
    <s v="Cheltenham Township SD"/>
    <x v="2"/>
    <n v="239075"/>
    <x v="0"/>
    <s v="Completed"/>
    <s v="Montgomery County"/>
  </r>
  <r>
    <n v="125231232"/>
    <s v="Chester-Upland SD"/>
    <x v="2"/>
    <n v="250000"/>
    <x v="2"/>
    <s v="Completed"/>
    <s v="Delaware County"/>
  </r>
  <r>
    <n v="125231232"/>
    <s v="Chester-Upland SD"/>
    <x v="13"/>
    <n v="750000"/>
    <x v="3"/>
    <s v="Completed"/>
    <s v="Delaware County"/>
  </r>
  <r>
    <n v="125231232"/>
    <s v="Chester-Upland SD"/>
    <x v="9"/>
    <n v="1500000"/>
    <x v="3"/>
    <s v="Completed"/>
    <s v="Delaware County"/>
  </r>
  <r>
    <n v="125231232"/>
    <s v="Chester-Upland SD"/>
    <x v="0"/>
    <n v="1000000"/>
    <x v="3"/>
    <s v="Completed"/>
    <s v="Delaware County"/>
  </r>
  <r>
    <n v="125231232"/>
    <s v="Chester-Upland SD"/>
    <x v="12"/>
    <n v="750000"/>
    <x v="5"/>
    <s v="Completed"/>
    <s v="Delaware County"/>
  </r>
  <r>
    <n v="125231232"/>
    <s v="Chester-Upland SD"/>
    <x v="3"/>
    <n v="20000"/>
    <x v="4"/>
    <s v="Completed"/>
    <s v="Delaware County"/>
  </r>
  <r>
    <n v="125231232"/>
    <s v="Chester-Upland SD"/>
    <x v="7"/>
    <n v="505292"/>
    <x v="3"/>
    <s v="Completed"/>
    <s v="Delaware County"/>
  </r>
  <r>
    <n v="125231232"/>
    <s v="Chester-Upland SD"/>
    <x v="10"/>
    <n v="160000"/>
    <x v="1"/>
    <s v="Completed"/>
    <s v="Delaware County"/>
  </r>
  <r>
    <n v="125231232"/>
    <s v="Chester-Upland SD"/>
    <x v="1"/>
    <n v="500000"/>
    <x v="1"/>
    <s v="Completed"/>
    <s v="Delaware County"/>
  </r>
  <r>
    <n v="125231232"/>
    <s v="Chester-Upland SD"/>
    <x v="4"/>
    <n v="1500000"/>
    <x v="4"/>
    <s v="Completed"/>
    <s v="Delaware County"/>
  </r>
  <r>
    <n v="125231232"/>
    <s v="Chester-Upland SD"/>
    <x v="5"/>
    <n v="500000"/>
    <x v="4"/>
    <s v="Completed"/>
    <s v="Delaware County"/>
  </r>
  <r>
    <n v="125231303"/>
    <s v="Chichester SD"/>
    <x v="9"/>
    <n v="100000"/>
    <x v="0"/>
    <s v="Completed"/>
    <s v="Delaware County"/>
  </r>
  <r>
    <n v="125231303"/>
    <s v="Chichester SD"/>
    <x v="4"/>
    <n v="353066"/>
    <x v="4"/>
    <s v="Completed"/>
    <s v="Delaware County"/>
  </r>
  <r>
    <n v="125231303"/>
    <s v="Chichester SD"/>
    <x v="5"/>
    <n v="50000"/>
    <x v="4"/>
    <s v="Completed"/>
    <s v="Delaware County"/>
  </r>
  <r>
    <n v="103021903"/>
    <s v="Clairton City SD"/>
    <x v="2"/>
    <n v="250440"/>
    <x v="2"/>
    <s v="Completed"/>
    <s v="Allegheny County"/>
  </r>
  <r>
    <n v="106161203"/>
    <s v="Clarion Area SD"/>
    <x v="2"/>
    <n v="33237"/>
    <x v="2"/>
    <s v="Completed"/>
    <s v="Clarion County"/>
  </r>
  <r>
    <n v="106161703"/>
    <s v="Clarion-Limestone Area SD"/>
    <x v="2"/>
    <n v="88112"/>
    <x v="2"/>
    <s v="Completed"/>
    <s v="Clarion County"/>
  </r>
  <r>
    <n v="108071504"/>
    <s v="Claysburg-Kimmel SD"/>
    <x v="2"/>
    <n v="88974"/>
    <x v="2"/>
    <s v="Completed"/>
    <s v="Blair County"/>
  </r>
  <r>
    <n v="110171003"/>
    <s v="Clearfield Area SD"/>
    <x v="2"/>
    <n v="249240.75"/>
    <x v="2"/>
    <s v="Completed"/>
    <s v="Clearfield County"/>
  </r>
  <r>
    <n v="110171003"/>
    <s v="Clearfield Area SD"/>
    <x v="8"/>
    <n v="149446.25"/>
    <x v="0"/>
    <s v="Completed"/>
    <s v="Clearfield County"/>
  </r>
  <r>
    <n v="124151902"/>
    <s v="Coatesville Area SD"/>
    <x v="13"/>
    <n v="75242"/>
    <x v="3"/>
    <s v="Completed"/>
    <s v="Chester County"/>
  </r>
  <r>
    <n v="124151902"/>
    <s v="Coatesville Area SD"/>
    <x v="9"/>
    <n v="148400"/>
    <x v="3"/>
    <s v="Completed"/>
    <s v="Chester County"/>
  </r>
  <r>
    <n v="124151902"/>
    <s v="Coatesville Area SD"/>
    <x v="0"/>
    <n v="520349"/>
    <x v="3"/>
    <s v="Completed"/>
    <s v="Chester County"/>
  </r>
  <r>
    <n v="124151902"/>
    <s v="Coatesville Area SD"/>
    <x v="5"/>
    <n v="1965729"/>
    <x v="3"/>
    <s v="Completed"/>
    <s v="Chester County"/>
  </r>
  <r>
    <n v="113361303"/>
    <s v="Cocalico SD"/>
    <x v="6"/>
    <n v="126843.15"/>
    <x v="2"/>
    <s v="Completed"/>
    <s v="Lancaster County"/>
  </r>
  <r>
    <n v="113361303"/>
    <s v="Cocalico SD"/>
    <x v="7"/>
    <n v="98747.55"/>
    <x v="0"/>
    <s v="Completed"/>
    <s v="Lancaster County"/>
  </r>
  <r>
    <n v="113361303"/>
    <s v="Cocalico SD"/>
    <x v="8"/>
    <n v="15422.3"/>
    <x v="0"/>
    <s v="Completed"/>
    <s v="Lancaster County"/>
  </r>
  <r>
    <n v="123461602"/>
    <s v="Colonial SD"/>
    <x v="9"/>
    <n v="60000"/>
    <x v="1"/>
    <s v="Completed"/>
    <s v="Montgomery County"/>
  </r>
  <r>
    <n v="123461602"/>
    <s v="Colonial SD"/>
    <x v="1"/>
    <n v="10498"/>
    <x v="1"/>
    <s v="Completed"/>
    <s v="Montgomery County"/>
  </r>
  <r>
    <n v="113361503"/>
    <s v="Columbia Borough SD"/>
    <x v="13"/>
    <n v="15000"/>
    <x v="0"/>
    <s v="Completed"/>
    <s v="Lancaster County"/>
  </r>
  <r>
    <n v="113361503"/>
    <s v="Columbia Borough SD"/>
    <x v="9"/>
    <n v="40000"/>
    <x v="3"/>
    <s v="Completed"/>
    <s v="Lancaster County"/>
  </r>
  <r>
    <n v="113361503"/>
    <s v="Columbia Borough SD"/>
    <x v="12"/>
    <n v="70000"/>
    <x v="5"/>
    <s v="Completed"/>
    <s v="Lancaster County"/>
  </r>
  <r>
    <n v="113361503"/>
    <s v="Columbia Borough SD"/>
    <x v="3"/>
    <n v="8000"/>
    <x v="1"/>
    <s v="Completed"/>
    <s v="Lancaster County"/>
  </r>
  <r>
    <n v="113361503"/>
    <s v="Columbia Borough SD"/>
    <x v="10"/>
    <n v="70000"/>
    <x v="7"/>
    <s v="Completed"/>
    <s v="Lancaster County"/>
  </r>
  <r>
    <n v="113361503"/>
    <s v="Columbia Borough SD"/>
    <x v="4"/>
    <n v="40000"/>
    <x v="5"/>
    <s v="Completed"/>
    <s v="Lancaster County"/>
  </r>
  <r>
    <n v="113361503"/>
    <s v="Columbia Borough SD"/>
    <x v="8"/>
    <n v="118640"/>
    <x v="3"/>
    <s v="Completed"/>
    <s v="Lancaster County"/>
  </r>
  <r>
    <n v="104431304"/>
    <s v="Commodore Perry SD"/>
    <x v="10"/>
    <n v="49015"/>
    <x v="7"/>
    <s v="Completed"/>
    <s v="Mercer County"/>
  </r>
  <r>
    <n v="104431304"/>
    <s v="Commodore Perry SD"/>
    <x v="1"/>
    <n v="3020"/>
    <x v="7"/>
    <s v="Completed"/>
    <s v="Mercer County"/>
  </r>
  <r>
    <n v="108561803"/>
    <s v="Conemaugh Township Area SD"/>
    <x v="2"/>
    <n v="52441"/>
    <x v="3"/>
    <s v="Completed"/>
    <s v="Somerset County"/>
  </r>
  <r>
    <n v="113361703"/>
    <s v="Conestoga Valley SD"/>
    <x v="2"/>
    <n v="131764"/>
    <x v="0"/>
    <s v="Completed"/>
    <s v="Lancaster County"/>
  </r>
  <r>
    <n v="112011603"/>
    <s v="Conewago Valley SD"/>
    <x v="2"/>
    <n v="389481"/>
    <x v="2"/>
    <s v="Completed"/>
    <s v="Adams County"/>
  </r>
  <r>
    <n v="105201033"/>
    <s v="Conneaut SD"/>
    <x v="2"/>
    <n v="423180"/>
    <x v="2"/>
    <s v="Completed"/>
    <s v="Crawford County"/>
  </r>
  <r>
    <n v="101261302"/>
    <s v="Connellsville Area SD"/>
    <x v="2"/>
    <n v="541841"/>
    <x v="2"/>
    <s v="Completed"/>
    <s v="Fayette County"/>
  </r>
  <r>
    <n v="101261302"/>
    <s v="Connellsville Area SD"/>
    <x v="6"/>
    <n v="500000"/>
    <x v="2"/>
    <s v="Completed"/>
    <s v="Fayette County"/>
  </r>
  <r>
    <n v="114061103"/>
    <s v="Conrad Weiser Area SD"/>
    <x v="2"/>
    <n v="126084"/>
    <x v="2"/>
    <s v="Completed"/>
    <s v="Berks County"/>
  </r>
  <r>
    <n v="114061103"/>
    <s v="Conrad Weiser Area SD"/>
    <x v="5"/>
    <n v="100000"/>
    <x v="3"/>
    <s v="Completed"/>
    <s v="Berks County"/>
  </r>
  <r>
    <n v="103022103"/>
    <s v="Cornell SD"/>
    <x v="11"/>
    <n v="25000"/>
    <x v="0"/>
    <s v="Completed"/>
    <s v="Allegheny County"/>
  </r>
  <r>
    <n v="103022103"/>
    <s v="Cornell SD"/>
    <x v="9"/>
    <n v="60000"/>
    <x v="0"/>
    <s v="Completed"/>
    <s v="Allegheny County"/>
  </r>
  <r>
    <n v="103022103"/>
    <s v="Cornell SD"/>
    <x v="8"/>
    <n v="50017"/>
    <x v="6"/>
    <s v="Completed"/>
    <s v="Allegheny County"/>
  </r>
  <r>
    <n v="113381303"/>
    <s v="Cornwall-Lebanon SD"/>
    <x v="2"/>
    <n v="80000"/>
    <x v="0"/>
    <s v="Completed"/>
    <s v="Lebanon County"/>
  </r>
  <r>
    <n v="113381303"/>
    <s v="Cornwall-Lebanon SD"/>
    <x v="9"/>
    <n v="60000"/>
    <x v="1"/>
    <s v="Completed"/>
    <s v="Lebanon County"/>
  </r>
  <r>
    <n v="113381303"/>
    <s v="Cornwall-Lebanon SD"/>
    <x v="6"/>
    <n v="80000"/>
    <x v="2"/>
    <s v="Completed"/>
    <s v="Lebanon County"/>
  </r>
  <r>
    <n v="113381303"/>
    <s v="Cornwall-Lebanon SD"/>
    <x v="5"/>
    <n v="71557"/>
    <x v="0"/>
    <s v="Completed"/>
    <s v="Lebanon County"/>
  </r>
  <r>
    <n v="105251453"/>
    <s v="Corry Area SD"/>
    <x v="6"/>
    <n v="60000"/>
    <x v="2"/>
    <s v="Completed"/>
    <s v="Erie County"/>
  </r>
  <r>
    <n v="105251453"/>
    <s v="Corry Area SD"/>
    <x v="7"/>
    <n v="25000"/>
    <x v="0"/>
    <s v="Completed"/>
    <s v="Erie County"/>
  </r>
  <r>
    <n v="105251453"/>
    <s v="Corry Area SD"/>
    <x v="1"/>
    <n v="90000"/>
    <x v="1"/>
    <s v="Completed"/>
    <s v="Erie County"/>
  </r>
  <r>
    <n v="105251453"/>
    <s v="Corry Area SD"/>
    <x v="4"/>
    <n v="50000"/>
    <x v="4"/>
    <s v="Completed"/>
    <s v="Erie County"/>
  </r>
  <r>
    <n v="105251453"/>
    <s v="Corry Area SD"/>
    <x v="8"/>
    <n v="156053"/>
    <x v="3"/>
    <s v="Completed"/>
    <s v="Erie County"/>
  </r>
  <r>
    <n v="109531304"/>
    <s v="Coudersport Area SD"/>
    <x v="2"/>
    <n v="66034"/>
    <x v="2"/>
    <s v="Completed"/>
    <s v="Potter County"/>
  </r>
  <r>
    <n v="122092353"/>
    <s v="Council Rock SD"/>
    <x v="9"/>
    <n v="13600"/>
    <x v="0"/>
    <s v="Completed"/>
    <s v="Bucks County"/>
  </r>
  <r>
    <n v="122092353"/>
    <s v="Council Rock SD"/>
    <x v="6"/>
    <n v="67295"/>
    <x v="2"/>
    <s v="Completed"/>
    <s v="Bucks County"/>
  </r>
  <r>
    <n v="122092353"/>
    <s v="Council Rock SD"/>
    <x v="1"/>
    <n v="36847"/>
    <x v="3"/>
    <s v="Completed"/>
    <s v="Bucks County"/>
  </r>
  <r>
    <n v="106611303"/>
    <s v="Cranberry Area SD"/>
    <x v="7"/>
    <n v="118664"/>
    <x v="3"/>
    <s v="Completed"/>
    <s v="Venango County"/>
  </r>
  <r>
    <n v="105201352"/>
    <s v="Crawford Central SD"/>
    <x v="2"/>
    <n v="240000"/>
    <x v="2"/>
    <s v="Completed"/>
    <s v="Crawford County"/>
  </r>
  <r>
    <n v="105201352"/>
    <s v="Crawford Central SD"/>
    <x v="13"/>
    <n v="15000"/>
    <x v="2"/>
    <s v="Completed"/>
    <s v="Crawford County"/>
  </r>
  <r>
    <n v="105201352"/>
    <s v="Crawford Central SD"/>
    <x v="9"/>
    <n v="88000"/>
    <x v="4"/>
    <s v="Completed"/>
    <s v="Crawford County"/>
  </r>
  <r>
    <n v="105201352"/>
    <s v="Crawford Central SD"/>
    <x v="0"/>
    <n v="10000"/>
    <x v="4"/>
    <s v="Completed"/>
    <s v="Crawford County"/>
  </r>
  <r>
    <n v="105201352"/>
    <s v="Crawford Central SD"/>
    <x v="7"/>
    <n v="105000"/>
    <x v="1"/>
    <s v="Completed"/>
    <s v="Crawford County"/>
  </r>
  <r>
    <n v="105201352"/>
    <s v="Crawford Central SD"/>
    <x v="4"/>
    <n v="50000"/>
    <x v="0"/>
    <s v="Completed"/>
    <s v="Crawford County"/>
  </r>
  <r>
    <n v="105201352"/>
    <s v="Crawford Central SD"/>
    <x v="5"/>
    <n v="15000"/>
    <x v="10"/>
    <s v="Completed"/>
    <s v="Crawford County"/>
  </r>
  <r>
    <n v="105201352"/>
    <s v="Crawford Central SD"/>
    <x v="8"/>
    <n v="46407"/>
    <x v="0"/>
    <s v="Completed"/>
    <s v="Crawford County"/>
  </r>
  <r>
    <n v="118401403"/>
    <s v="Crestwood SD"/>
    <x v="9"/>
    <n v="208837"/>
    <x v="0"/>
    <s v="Completed"/>
    <s v="Luzerne County"/>
  </r>
  <r>
    <n v="115211603"/>
    <s v="Cumberland Valley SD"/>
    <x v="6"/>
    <n v="140207"/>
    <x v="2"/>
    <s v="Completed"/>
    <s v="Cumberland County"/>
  </r>
  <r>
    <n v="115211603"/>
    <s v="Cumberland Valley SD"/>
    <x v="7"/>
    <n v="111000"/>
    <x v="1"/>
    <s v="Completed"/>
    <s v="Cumberland County"/>
  </r>
  <r>
    <n v="115211603"/>
    <s v="Cumberland Valley SD"/>
    <x v="5"/>
    <n v="111000"/>
    <x v="9"/>
    <s v="Completed"/>
    <s v="Cumberland County"/>
  </r>
  <r>
    <n v="110171803"/>
    <s v="Curwensville Area SD"/>
    <x v="2"/>
    <n v="74568"/>
    <x v="2"/>
    <s v="Completed"/>
    <s v="Clearfield County"/>
  </r>
  <r>
    <n v="118401603"/>
    <s v="Dallas SD"/>
    <x v="9"/>
    <n v="21000"/>
    <x v="2"/>
    <s v="Completed"/>
    <s v="Luzerne County"/>
  </r>
  <r>
    <n v="118401603"/>
    <s v="Dallas SD"/>
    <x v="7"/>
    <n v="31000"/>
    <x v="0"/>
    <s v="Completed"/>
    <s v="Luzerne County"/>
  </r>
  <r>
    <n v="118401603"/>
    <s v="Dallas SD"/>
    <x v="10"/>
    <n v="21000"/>
    <x v="7"/>
    <s v="Completed"/>
    <s v="Luzerne County"/>
  </r>
  <r>
    <n v="118401603"/>
    <s v="Dallas SD"/>
    <x v="5"/>
    <n v="11173"/>
    <x v="1"/>
    <s v="Completed"/>
    <s v="Luzerne County"/>
  </r>
  <r>
    <n v="112671603"/>
    <s v="Dallastown Area SD"/>
    <x v="4"/>
    <n v="254400"/>
    <x v="5"/>
    <s v="Completed"/>
    <s v="York County"/>
  </r>
  <r>
    <n v="114061503"/>
    <s v="Daniel Boone Area SD"/>
    <x v="9"/>
    <n v="160628"/>
    <x v="0"/>
    <s v="Completed"/>
    <s v="Berks County"/>
  </r>
  <r>
    <n v="114061503"/>
    <s v="Daniel Boone Area SD"/>
    <x v="7"/>
    <n v="100000"/>
    <x v="1"/>
    <s v="Completed"/>
    <s v="Berks County"/>
  </r>
  <r>
    <n v="116471803"/>
    <s v="Danville Area SD"/>
    <x v="2"/>
    <n v="231381"/>
    <x v="0"/>
    <s v="Completed"/>
    <s v="Montour County"/>
  </r>
  <r>
    <n v="103022253"/>
    <s v="Deer Lakes SD"/>
    <x v="9"/>
    <n v="106675"/>
    <x v="1"/>
    <s v="Completed"/>
    <s v="Allegheny County"/>
  </r>
  <r>
    <n v="120522003"/>
    <s v="Delaware Valley SD"/>
    <x v="2"/>
    <n v="468132"/>
    <x v="2"/>
    <s v="Completed"/>
    <s v="Pike County"/>
  </r>
  <r>
    <n v="107651603"/>
    <s v="Derry Area SD"/>
    <x v="7"/>
    <n v="156758.81"/>
    <x v="0"/>
    <s v="Completed"/>
    <s v="Westmoreland County"/>
  </r>
  <r>
    <n v="107651603"/>
    <s v="Derry Area SD"/>
    <x v="1"/>
    <n v="67047.19"/>
    <x v="9"/>
    <s v="Completed"/>
    <s v="Westmoreland County"/>
  </r>
  <r>
    <n v="115221753"/>
    <s v="Derry Township SD"/>
    <x v="9"/>
    <n v="12990"/>
    <x v="0"/>
    <s v="Completed"/>
    <s v="Dauphin County"/>
  </r>
  <r>
    <n v="115221753"/>
    <s v="Derry Township SD"/>
    <x v="7"/>
    <n v="111291"/>
    <x v="0"/>
    <s v="Completed"/>
    <s v="Dauphin County"/>
  </r>
  <r>
    <n v="113362203"/>
    <s v="Donegal SD"/>
    <x v="9"/>
    <n v="21601"/>
    <x v="0"/>
    <s v="Completed"/>
    <s v="Lancaster County"/>
  </r>
  <r>
    <n v="113362203"/>
    <s v="Donegal SD"/>
    <x v="5"/>
    <n v="227000"/>
    <x v="5"/>
    <s v="Completed"/>
    <s v="Lancaster County"/>
  </r>
  <r>
    <n v="112671803"/>
    <s v="Dover Area SD"/>
    <x v="6"/>
    <n v="176000"/>
    <x v="2"/>
    <s v="Completed"/>
    <s v="York County"/>
  </r>
  <r>
    <n v="112671803"/>
    <s v="Dover Area SD"/>
    <x v="5"/>
    <n v="43655"/>
    <x v="3"/>
    <s v="Completed"/>
    <s v="York County"/>
  </r>
  <r>
    <n v="124152003"/>
    <s v="Downingtown Area SD"/>
    <x v="9"/>
    <n v="170000"/>
    <x v="1"/>
    <s v="Completed"/>
    <s v="Chester County"/>
  </r>
  <r>
    <n v="124152003"/>
    <s v="Downingtown Area SD"/>
    <x v="5"/>
    <n v="887863"/>
    <x v="0"/>
    <s v="Completed"/>
    <s v="Chester County"/>
  </r>
  <r>
    <n v="106172003"/>
    <s v="Dubois Area SD"/>
    <x v="9"/>
    <n v="100000"/>
    <x v="2"/>
    <s v="Completed"/>
    <s v="Clearfield County"/>
  </r>
  <r>
    <n v="106172003"/>
    <s v="Dubois Area SD"/>
    <x v="6"/>
    <n v="325730"/>
    <x v="2"/>
    <s v="Completed"/>
    <s v="Clearfield County"/>
  </r>
  <r>
    <n v="119352203"/>
    <s v="Dunmore SD"/>
    <x v="11"/>
    <n v="18000"/>
    <x v="0"/>
    <s v="Completed"/>
    <s v="Lackawanna County"/>
  </r>
  <r>
    <n v="119352203"/>
    <s v="Dunmore SD"/>
    <x v="9"/>
    <n v="35000"/>
    <x v="1"/>
    <s v="Completed"/>
    <s v="Lackawanna County"/>
  </r>
  <r>
    <n v="119352203"/>
    <s v="Dunmore SD"/>
    <x v="6"/>
    <n v="46273"/>
    <x v="2"/>
    <s v="Completed"/>
    <s v="Lackawanna County"/>
  </r>
  <r>
    <n v="119352203"/>
    <s v="Dunmore SD"/>
    <x v="1"/>
    <n v="30000"/>
    <x v="1"/>
    <s v="Completed"/>
    <s v="Lackawanna County"/>
  </r>
  <r>
    <n v="103022503"/>
    <s v="Duquesne City SD"/>
    <x v="6"/>
    <n v="86000"/>
    <x v="2"/>
    <s v="Completed"/>
    <s v="Allegheny County"/>
  </r>
  <r>
    <n v="103022503"/>
    <s v="Duquesne City SD"/>
    <x v="0"/>
    <n v="126059"/>
    <x v="2"/>
    <s v="Completed"/>
    <s v="Allegheny County"/>
  </r>
  <r>
    <n v="103022503"/>
    <s v="Duquesne City SD"/>
    <x v="7"/>
    <n v="86000"/>
    <x v="5"/>
    <s v="Completed"/>
    <s v="Allegheny County"/>
  </r>
  <r>
    <n v="103022803"/>
    <s v="East Allegheny SD"/>
    <x v="2"/>
    <n v="421398"/>
    <x v="2"/>
    <s v="Completed"/>
    <s v="Allegheny County"/>
  </r>
  <r>
    <n v="103022803"/>
    <s v="East Allegheny SD"/>
    <x v="7"/>
    <n v="75098"/>
    <x v="0"/>
    <s v="Completed"/>
    <s v="Allegheny County"/>
  </r>
  <r>
    <n v="117412003"/>
    <s v="East Lycoming SD"/>
    <x v="2"/>
    <n v="112438"/>
    <x v="0"/>
    <s v="Completed"/>
    <s v="Lycoming County"/>
  </r>
  <r>
    <n v="117412003"/>
    <s v="East Lycoming SD"/>
    <x v="1"/>
    <n v="2141"/>
    <x v="1"/>
    <s v="Completed"/>
    <s v="Lycoming County"/>
  </r>
  <r>
    <n v="121392303"/>
    <s v="East Penn SD"/>
    <x v="2"/>
    <n v="120480"/>
    <x v="0"/>
    <s v="Completed"/>
    <s v="Lehigh County"/>
  </r>
  <r>
    <n v="121392303"/>
    <s v="East Penn SD"/>
    <x v="11"/>
    <n v="23209"/>
    <x v="0"/>
    <s v="Completed"/>
    <s v="Lehigh County"/>
  </r>
  <r>
    <n v="121392303"/>
    <s v="East Penn SD"/>
    <x v="9"/>
    <n v="28000"/>
    <x v="0"/>
    <s v="Completed"/>
    <s v="Lehigh County"/>
  </r>
  <r>
    <n v="121392303"/>
    <s v="East Penn SD"/>
    <x v="6"/>
    <n v="83489"/>
    <x v="2"/>
    <s v="Completed"/>
    <s v="Lehigh County"/>
  </r>
  <r>
    <n v="121392303"/>
    <s v="East Penn SD"/>
    <x v="12"/>
    <n v="70513"/>
    <x v="5"/>
    <s v="Completed"/>
    <s v="Lehigh County"/>
  </r>
  <r>
    <n v="121392303"/>
    <s v="East Penn SD"/>
    <x v="7"/>
    <n v="261936"/>
    <x v="0"/>
    <s v="Completed"/>
    <s v="Lehigh County"/>
  </r>
  <r>
    <n v="121392303"/>
    <s v="East Penn SD"/>
    <x v="4"/>
    <n v="27299"/>
    <x v="4"/>
    <s v="Completed"/>
    <s v="Lehigh County"/>
  </r>
  <r>
    <n v="115212503"/>
    <s v="East Pennsboro Area SD"/>
    <x v="2"/>
    <n v="148732"/>
    <x v="2"/>
    <s v="Completed"/>
    <s v="Cumberland County"/>
  </r>
  <r>
    <n v="115212503"/>
    <s v="East Pennsboro Area SD"/>
    <x v="0"/>
    <n v="76000"/>
    <x v="3"/>
    <s v="Completed"/>
    <s v="Cumberland County"/>
  </r>
  <r>
    <n v="120452003"/>
    <s v="East Stroudsburg Area SD"/>
    <x v="2"/>
    <n v="990773"/>
    <x v="2"/>
    <s v="Completed"/>
    <s v="Monroe County"/>
  </r>
  <r>
    <n v="120452003"/>
    <s v="East Stroudsburg Area SD"/>
    <x v="6"/>
    <n v="415882"/>
    <x v="0"/>
    <s v="Completed"/>
    <s v="Monroe County"/>
  </r>
  <r>
    <n v="113362303"/>
    <s v="Eastern Lancaster County SD"/>
    <x v="8"/>
    <n v="193232"/>
    <x v="0"/>
    <s v="Completed"/>
    <s v="Lancaster County"/>
  </r>
  <r>
    <n v="113382303"/>
    <s v="Eastern Lebanon County SD"/>
    <x v="8"/>
    <n v="177725"/>
    <x v="0"/>
    <s v="Completed"/>
    <s v="Lebanon County"/>
  </r>
  <r>
    <n v="112672203"/>
    <s v="Eastern York SD"/>
    <x v="2"/>
    <n v="273882"/>
    <x v="2"/>
    <s v="Completed"/>
    <s v="York County"/>
  </r>
  <r>
    <n v="120483302"/>
    <s v="Easton Area SD"/>
    <x v="2"/>
    <n v="241692"/>
    <x v="2"/>
    <s v="Completed"/>
    <s v="Northampton County"/>
  </r>
  <r>
    <n v="120483302"/>
    <s v="Easton Area SD"/>
    <x v="9"/>
    <n v="30000"/>
    <x v="1"/>
    <s v="Completed"/>
    <s v="Northampton County"/>
  </r>
  <r>
    <n v="120483302"/>
    <s v="Easton Area SD"/>
    <x v="12"/>
    <n v="140000"/>
    <x v="3"/>
    <s v="Completed"/>
    <s v="Northampton County"/>
  </r>
  <r>
    <n v="120483302"/>
    <s v="Easton Area SD"/>
    <x v="7"/>
    <n v="770000"/>
    <x v="0"/>
    <s v="Completed"/>
    <s v="Northampton County"/>
  </r>
  <r>
    <n v="103023153"/>
    <s v="Elizabeth Forward SD"/>
    <x v="2"/>
    <n v="216165"/>
    <x v="2"/>
    <s v="Completed"/>
    <s v="Allegheny County"/>
  </r>
  <r>
    <n v="113362403"/>
    <s v="Elizabethtown Area SD"/>
    <x v="2"/>
    <n v="115060"/>
    <x v="2"/>
    <s v="Completed"/>
    <s v="Lancaster County"/>
  </r>
  <r>
    <n v="113362403"/>
    <s v="Elizabethtown Area SD"/>
    <x v="5"/>
    <n v="167657"/>
    <x v="1"/>
    <s v="Completed"/>
    <s v="Lancaster County"/>
  </r>
  <r>
    <n v="119582503"/>
    <s v="Elk Lake SD"/>
    <x v="13"/>
    <n v="10000"/>
    <x v="2"/>
    <s v="Completed"/>
    <s v="Susquehanna County"/>
  </r>
  <r>
    <n v="119582503"/>
    <s v="Elk Lake SD"/>
    <x v="9"/>
    <n v="10000"/>
    <x v="1"/>
    <s v="Completed"/>
    <s v="Susquehanna County"/>
  </r>
  <r>
    <n v="119582503"/>
    <s v="Elk Lake SD"/>
    <x v="6"/>
    <n v="70000"/>
    <x v="2"/>
    <s v="Completed"/>
    <s v="Susquehanna County"/>
  </r>
  <r>
    <n v="119582503"/>
    <s v="Elk Lake SD"/>
    <x v="7"/>
    <n v="5000"/>
    <x v="0"/>
    <s v="Completed"/>
    <s v="Susquehanna County"/>
  </r>
  <r>
    <n v="119582503"/>
    <s v="Elk Lake SD"/>
    <x v="1"/>
    <n v="15525"/>
    <x v="1"/>
    <s v="Completed"/>
    <s v="Susquehanna County"/>
  </r>
  <r>
    <n v="119582503"/>
    <s v="Elk Lake SD"/>
    <x v="8"/>
    <n v="60000"/>
    <x v="1"/>
    <s v="Completed"/>
    <s v="Susquehanna County"/>
  </r>
  <r>
    <n v="104372003"/>
    <s v="Ellwood City Area SD"/>
    <x v="9"/>
    <n v="112048"/>
    <x v="2"/>
    <s v="Completed"/>
    <s v="Lawrence County"/>
  </r>
  <r>
    <n v="104372003"/>
    <s v="Ellwood City Area SD"/>
    <x v="1"/>
    <n v="90463"/>
    <x v="3"/>
    <s v="Completed"/>
    <s v="Lawrence County"/>
  </r>
  <r>
    <n v="113362603"/>
    <s v="Ephrata Area SD"/>
    <x v="5"/>
    <n v="277315"/>
    <x v="4"/>
    <s v="Completed"/>
    <s v="Lancaster County"/>
  </r>
  <r>
    <n v="105252602"/>
    <s v="Erie City SD"/>
    <x v="6"/>
    <n v="1000000"/>
    <x v="0"/>
    <s v="Completed"/>
    <s v="Erie County"/>
  </r>
  <r>
    <n v="105252602"/>
    <s v="Erie City SD"/>
    <x v="0"/>
    <n v="300000"/>
    <x v="5"/>
    <s v="Completed"/>
    <s v="Erie County"/>
  </r>
  <r>
    <n v="105252602"/>
    <s v="Erie City SD"/>
    <x v="4"/>
    <n v="1800000"/>
    <x v="4"/>
    <s v="Completed"/>
    <s v="Erie County"/>
  </r>
  <r>
    <n v="105252602"/>
    <s v="Erie City SD"/>
    <x v="8"/>
    <n v="155612"/>
    <x v="5"/>
    <s v="Completed"/>
    <s v="Erie County"/>
  </r>
  <r>
    <n v="108053003"/>
    <s v="Everett Area SD"/>
    <x v="2"/>
    <n v="166452"/>
    <x v="2"/>
    <s v="Completed"/>
    <s v="Bedford County"/>
  </r>
  <r>
    <n v="114062003"/>
    <s v="Exeter Township SD"/>
    <x v="2"/>
    <n v="300000"/>
    <x v="2"/>
    <s v="Completed"/>
    <s v="Berks County"/>
  </r>
  <r>
    <n v="114062003"/>
    <s v="Exeter Township SD"/>
    <x v="7"/>
    <n v="43845"/>
    <x v="2"/>
    <s v="Completed"/>
    <s v="Berks County"/>
  </r>
  <r>
    <n v="114062003"/>
    <s v="Exeter Township SD"/>
    <x v="8"/>
    <n v="100000"/>
    <x v="1"/>
    <s v="Completed"/>
    <s v="Berks County"/>
  </r>
  <r>
    <n v="112013054"/>
    <s v="Fairfield Area SD"/>
    <x v="2"/>
    <n v="154345"/>
    <x v="10"/>
    <s v="Completed"/>
    <s v="Adams County"/>
  </r>
  <r>
    <n v="105253303"/>
    <s v="Fairview SD"/>
    <x v="9"/>
    <n v="25000"/>
    <x v="0"/>
    <s v="Completed"/>
    <s v="Erie County"/>
  </r>
  <r>
    <n v="105253303"/>
    <s v="Fairview SD"/>
    <x v="7"/>
    <n v="26667"/>
    <x v="0"/>
    <s v="Completed"/>
    <s v="Erie County"/>
  </r>
  <r>
    <n v="112282004"/>
    <s v="Fannett-Metal SD"/>
    <x v="13"/>
    <n v="20000"/>
    <x v="0"/>
    <s v="Completed"/>
    <s v="Franklin County"/>
  </r>
  <r>
    <n v="112282004"/>
    <s v="Fannett-Metal SD"/>
    <x v="7"/>
    <n v="7371"/>
    <x v="0"/>
    <s v="Completed"/>
    <s v="Franklin County"/>
  </r>
  <r>
    <n v="112282004"/>
    <s v="Fannett-Metal SD"/>
    <x v="8"/>
    <n v="47000"/>
    <x v="3"/>
    <s v="Completed"/>
    <s v="Franklin County"/>
  </r>
  <r>
    <n v="104432503"/>
    <s v="Farrell Area SD"/>
    <x v="9"/>
    <n v="28000"/>
    <x v="0"/>
    <s v="Completed"/>
    <s v="Mercer County"/>
  </r>
  <r>
    <n v="104432503"/>
    <s v="Farrell Area SD"/>
    <x v="3"/>
    <n v="9000"/>
    <x v="7"/>
    <s v="Completed"/>
    <s v="Mercer County"/>
  </r>
  <r>
    <n v="104432503"/>
    <s v="Farrell Area SD"/>
    <x v="7"/>
    <n v="800"/>
    <x v="5"/>
    <s v="Completed"/>
    <s v="Mercer County"/>
  </r>
  <r>
    <n v="104432503"/>
    <s v="Farrell Area SD"/>
    <x v="1"/>
    <n v="39000"/>
    <x v="1"/>
    <s v="Completed"/>
    <s v="Mercer County"/>
  </r>
  <r>
    <n v="104432503"/>
    <s v="Farrell Area SD"/>
    <x v="5"/>
    <n v="19000"/>
    <x v="4"/>
    <s v="Completed"/>
    <s v="Mercer County"/>
  </r>
  <r>
    <n v="104432503"/>
    <s v="Farrell Area SD"/>
    <x v="8"/>
    <n v="53516"/>
    <x v="3"/>
    <s v="Completed"/>
    <s v="Mercer County"/>
  </r>
  <r>
    <n v="108112003"/>
    <s v="Ferndale Area SD"/>
    <x v="2"/>
    <n v="87186"/>
    <x v="2"/>
    <s v="Completed"/>
    <s v="Cambria County"/>
  </r>
  <r>
    <n v="114062503"/>
    <s v="Fleetwood Area SD"/>
    <x v="9"/>
    <n v="208635"/>
    <x v="0"/>
    <s v="Completed"/>
    <s v="Berks County"/>
  </r>
  <r>
    <n v="111292304"/>
    <s v="Forbes Road SD"/>
    <x v="8"/>
    <n v="46433"/>
    <x v="2"/>
    <s v="Completed"/>
    <s v="Fulton County"/>
  </r>
  <r>
    <n v="106272003"/>
    <s v="Forest Area SD"/>
    <x v="2"/>
    <n v="80510"/>
    <x v="2"/>
    <s v="Completed"/>
    <s v="Forest County"/>
  </r>
  <r>
    <n v="119583003"/>
    <s v="Forest City Regional SD"/>
    <x v="13"/>
    <n v="10000"/>
    <x v="0"/>
    <s v="Completed"/>
    <s v="Susquehanna County"/>
  </r>
  <r>
    <n v="119583003"/>
    <s v="Forest City Regional SD"/>
    <x v="9"/>
    <n v="31141"/>
    <x v="1"/>
    <s v="Completed"/>
    <s v="Susquehanna County"/>
  </r>
  <r>
    <n v="119583003"/>
    <s v="Forest City Regional SD"/>
    <x v="0"/>
    <n v="20000"/>
    <x v="1"/>
    <s v="Completed"/>
    <s v="Susquehanna County"/>
  </r>
  <r>
    <n v="119583003"/>
    <s v="Forest City Regional SD"/>
    <x v="1"/>
    <n v="10000"/>
    <x v="1"/>
    <s v="Completed"/>
    <s v="Susquehanna County"/>
  </r>
  <r>
    <n v="119583003"/>
    <s v="Forest City Regional SD"/>
    <x v="5"/>
    <n v="40000"/>
    <x v="1"/>
    <s v="Completed"/>
    <s v="Susquehanna County"/>
  </r>
  <r>
    <n v="108112203"/>
    <s v="Forest Hills SD"/>
    <x v="2"/>
    <n v="76078"/>
    <x v="2"/>
    <s v="Completed"/>
    <s v="Cambria County"/>
  </r>
  <r>
    <n v="108112203"/>
    <s v="Forest Hills SD"/>
    <x v="4"/>
    <n v="30000"/>
    <x v="4"/>
    <s v="Completed"/>
    <s v="Cambria County"/>
  </r>
  <r>
    <n v="108112203"/>
    <s v="Forest Hills SD"/>
    <x v="5"/>
    <n v="55000"/>
    <x v="1"/>
    <s v="Completed"/>
    <s v="Cambria County"/>
  </r>
  <r>
    <n v="101632403"/>
    <s v="Fort Cherry SD"/>
    <x v="7"/>
    <n v="91269"/>
    <x v="0"/>
    <s v="Completed"/>
    <s v="Washington County"/>
  </r>
  <r>
    <n v="105253553"/>
    <s v="Fort LeBoeuf SD"/>
    <x v="2"/>
    <n v="187301"/>
    <x v="2"/>
    <s v="Completed"/>
    <s v="Erie County"/>
  </r>
  <r>
    <n v="103023912"/>
    <s v="Fox Chapel Area SD"/>
    <x v="13"/>
    <n v="104054"/>
    <x v="0"/>
    <s v="Completed"/>
    <s v="Allegheny County"/>
  </r>
  <r>
    <n v="106612203"/>
    <s v="Franklin Area SD"/>
    <x v="2"/>
    <n v="356726"/>
    <x v="2"/>
    <s v="Completed"/>
    <s v="Venango County"/>
  </r>
  <r>
    <n v="107652603"/>
    <s v="Franklin Regional SD"/>
    <x v="9"/>
    <n v="169495"/>
    <x v="0"/>
    <s v="Completed"/>
    <s v="Westmoreland County"/>
  </r>
  <r>
    <n v="101262903"/>
    <s v="Frazier SD"/>
    <x v="2"/>
    <n v="32278"/>
    <x v="6"/>
    <s v="Completed"/>
    <s v="Fayette County"/>
  </r>
  <r>
    <n v="101262903"/>
    <s v="Frazier SD"/>
    <x v="13"/>
    <n v="5000"/>
    <x v="0"/>
    <s v="Completed"/>
    <s v="Fayette County"/>
  </r>
  <r>
    <n v="101262903"/>
    <s v="Frazier SD"/>
    <x v="7"/>
    <n v="13250"/>
    <x v="0"/>
    <s v="Completed"/>
    <s v="Fayette County"/>
  </r>
  <r>
    <n v="127042853"/>
    <s v="Freedom Area SD"/>
    <x v="2"/>
    <n v="142479"/>
    <x v="0"/>
    <s v="Completed"/>
    <s v="Beaver County"/>
  </r>
  <r>
    <n v="128033053"/>
    <s v="Freeport Area SD"/>
    <x v="2"/>
    <n v="126963"/>
    <x v="2"/>
    <s v="Completed"/>
    <s v="Armstrong County"/>
  </r>
  <r>
    <n v="109532804"/>
    <s v="Galeton Area SD"/>
    <x v="2"/>
    <n v="31400"/>
    <x v="2"/>
    <s v="Completed"/>
    <s v="Potter County"/>
  </r>
  <r>
    <n v="109532804"/>
    <s v="Galeton Area SD"/>
    <x v="6"/>
    <n v="41738"/>
    <x v="0"/>
    <s v="Completed"/>
    <s v="Potter County"/>
  </r>
  <r>
    <n v="125234103"/>
    <s v="Garnet Valley SD"/>
    <x v="6"/>
    <n v="95338"/>
    <x v="2"/>
    <s v="Completed"/>
    <s v="Delaware County"/>
  </r>
  <r>
    <n v="103024102"/>
    <s v="Gateway SD"/>
    <x v="2"/>
    <n v="466773"/>
    <x v="2"/>
    <s v="Completed"/>
    <s v="Allegheny County"/>
  </r>
  <r>
    <n v="105253903"/>
    <s v="General McLane SD"/>
    <x v="6"/>
    <n v="125152"/>
    <x v="2"/>
    <s v="Completed"/>
    <s v="Erie County"/>
  </r>
  <r>
    <n v="112013753"/>
    <s v="Gettysburg Area SD"/>
    <x v="2"/>
    <n v="340000"/>
    <x v="2"/>
    <s v="Completed"/>
    <s v="Adams County"/>
  </r>
  <r>
    <n v="112013753"/>
    <s v="Gettysburg Area SD"/>
    <x v="11"/>
    <n v="27636"/>
    <x v="0"/>
    <s v="Completed"/>
    <s v="Adams County"/>
  </r>
  <r>
    <n v="105254053"/>
    <s v="Girard SD"/>
    <x v="2"/>
    <n v="248220"/>
    <x v="3"/>
    <s v="Completed"/>
    <s v="Erie County"/>
  </r>
  <r>
    <n v="110173003"/>
    <s v="Glendale SD"/>
    <x v="2"/>
    <n v="50000"/>
    <x v="2"/>
    <s v="Completed"/>
    <s v="Clearfield County"/>
  </r>
  <r>
    <n v="110173003"/>
    <s v="Glendale SD"/>
    <x v="9"/>
    <n v="30000"/>
    <x v="0"/>
    <s v="Completed"/>
    <s v="Clearfield County"/>
  </r>
  <r>
    <n v="110173003"/>
    <s v="Glendale SD"/>
    <x v="7"/>
    <n v="40545"/>
    <x v="0"/>
    <s v="Completed"/>
    <s v="Clearfield County"/>
  </r>
  <r>
    <n v="114063003"/>
    <s v="Governor Mifflin SD"/>
    <x v="2"/>
    <n v="212766"/>
    <x v="6"/>
    <s v="Completed"/>
    <s v="Berks County"/>
  </r>
  <r>
    <n v="124153503"/>
    <s v="Great Valley SD"/>
    <x v="9"/>
    <n v="15000"/>
    <x v="8"/>
    <s v="Completed"/>
    <s v="Chester County"/>
  </r>
  <r>
    <n v="124153503"/>
    <s v="Great Valley SD"/>
    <x v="6"/>
    <n v="134108"/>
    <x v="0"/>
    <s v="Completed"/>
    <s v="Chester County"/>
  </r>
  <r>
    <n v="108112502"/>
    <s v="Greater Johnstown SD"/>
    <x v="8"/>
    <n v="699635"/>
    <x v="1"/>
    <s v="Completed"/>
    <s v="Cambria County"/>
  </r>
  <r>
    <n v="107653102"/>
    <s v="Greater Latrobe SD"/>
    <x v="7"/>
    <n v="225966"/>
    <x v="0"/>
    <s v="Completed"/>
    <s v="Westmoreland County"/>
  </r>
  <r>
    <n v="107653102"/>
    <s v="Greater Latrobe SD"/>
    <x v="1"/>
    <n v="75000"/>
    <x v="1"/>
    <s v="Completed"/>
    <s v="Westmoreland County"/>
  </r>
  <r>
    <n v="118402603"/>
    <s v="Greater Nanticoke Area SD"/>
    <x v="2"/>
    <n v="80000"/>
    <x v="2"/>
    <s v="Completed"/>
    <s v="Luzerne County"/>
  </r>
  <r>
    <n v="118402603"/>
    <s v="Greater Nanticoke Area SD"/>
    <x v="11"/>
    <n v="68779"/>
    <x v="0"/>
    <s v="Completed"/>
    <s v="Luzerne County"/>
  </r>
  <r>
    <n v="118402603"/>
    <s v="Greater Nanticoke Area SD"/>
    <x v="13"/>
    <n v="15000"/>
    <x v="4"/>
    <s v="Completed"/>
    <s v="Luzerne County"/>
  </r>
  <r>
    <n v="118402603"/>
    <s v="Greater Nanticoke Area SD"/>
    <x v="7"/>
    <n v="60000"/>
    <x v="6"/>
    <s v="Completed"/>
    <s v="Luzerne County"/>
  </r>
  <r>
    <n v="118402603"/>
    <s v="Greater Nanticoke Area SD"/>
    <x v="10"/>
    <n v="22500"/>
    <x v="1"/>
    <s v="Completed"/>
    <s v="Luzerne County"/>
  </r>
  <r>
    <n v="118402603"/>
    <s v="Greater Nanticoke Area SD"/>
    <x v="1"/>
    <n v="100000"/>
    <x v="7"/>
    <s v="Completed"/>
    <s v="Luzerne County"/>
  </r>
  <r>
    <n v="118402603"/>
    <s v="Greater Nanticoke Area SD"/>
    <x v="8"/>
    <n v="80000"/>
    <x v="3"/>
    <s v="Completed"/>
    <s v="Luzerne County"/>
  </r>
  <r>
    <n v="112283003"/>
    <s v="Greencastle-Antrim SD"/>
    <x v="2"/>
    <n v="192328"/>
    <x v="0"/>
    <s v="Completed"/>
    <s v="Franklin County"/>
  </r>
  <r>
    <n v="107653203"/>
    <s v="Greensburg Salem SD"/>
    <x v="2"/>
    <n v="324512"/>
    <x v="3"/>
    <s v="Completed"/>
    <s v="Westmoreland County"/>
  </r>
  <r>
    <n v="104432803"/>
    <s v="Greenville Area SD"/>
    <x v="2"/>
    <n v="101500"/>
    <x v="2"/>
    <s v="Completed"/>
    <s v="Mercer County"/>
  </r>
  <r>
    <n v="104432803"/>
    <s v="Greenville Area SD"/>
    <x v="7"/>
    <n v="12953"/>
    <x v="0"/>
    <s v="Completed"/>
    <s v="Mercer County"/>
  </r>
  <r>
    <n v="104432803"/>
    <s v="Greenville Area SD"/>
    <x v="1"/>
    <n v="88000"/>
    <x v="1"/>
    <s v="Completed"/>
    <s v="Mercer County"/>
  </r>
  <r>
    <n v="115503004"/>
    <s v="Greenwood SD"/>
    <x v="2"/>
    <n v="80484"/>
    <x v="2"/>
    <s v="Completed"/>
    <s v="Perry County"/>
  </r>
  <r>
    <n v="104432903"/>
    <s v="Grove City Area SD"/>
    <x v="13"/>
    <n v="67766"/>
    <x v="0"/>
    <s v="Completed"/>
    <s v="Mercer County"/>
  </r>
  <r>
    <n v="104432903"/>
    <s v="Grove City Area SD"/>
    <x v="7"/>
    <n v="226765"/>
    <x v="0"/>
    <s v="Completed"/>
    <s v="Mercer County"/>
  </r>
  <r>
    <n v="115222504"/>
    <s v="Halifax Area SD"/>
    <x v="2"/>
    <n v="128698"/>
    <x v="0"/>
    <s v="Completed"/>
    <s v="Dauphin County"/>
  </r>
  <r>
    <n v="114063503"/>
    <s v="Hamburg Area SD"/>
    <x v="2"/>
    <n v="50000"/>
    <x v="0"/>
    <s v="Completed"/>
    <s v="Berks County"/>
  </r>
  <r>
    <n v="114063503"/>
    <s v="Hamburg Area SD"/>
    <x v="11"/>
    <n v="20000"/>
    <x v="5"/>
    <s v="Completed"/>
    <s v="Berks County"/>
  </r>
  <r>
    <n v="114063503"/>
    <s v="Hamburg Area SD"/>
    <x v="9"/>
    <n v="70000"/>
    <x v="0"/>
    <s v="Completed"/>
    <s v="Berks County"/>
  </r>
  <r>
    <n v="114063503"/>
    <s v="Hamburg Area SD"/>
    <x v="1"/>
    <n v="93795"/>
    <x v="1"/>
    <s v="Completed"/>
    <s v="Berks County"/>
  </r>
  <r>
    <n v="103024603"/>
    <s v="Hampton Township SD"/>
    <x v="9"/>
    <n v="13000"/>
    <x v="1"/>
    <s v="Completed"/>
    <s v="Allegheny County"/>
  </r>
  <r>
    <n v="103024603"/>
    <s v="Hampton Township SD"/>
    <x v="6"/>
    <n v="57217"/>
    <x v="2"/>
    <s v="Completed"/>
    <s v="Allegheny County"/>
  </r>
  <r>
    <n v="103024603"/>
    <s v="Hampton Township SD"/>
    <x v="5"/>
    <n v="5000"/>
    <x v="1"/>
    <s v="Completed"/>
    <s v="Allegheny County"/>
  </r>
  <r>
    <n v="103024603"/>
    <s v="Hampton Township SD"/>
    <x v="8"/>
    <n v="36000"/>
    <x v="3"/>
    <s v="Completed"/>
    <s v="Allegheny County"/>
  </r>
  <r>
    <n v="118403003"/>
    <s v="Hanover Area SD"/>
    <x v="13"/>
    <n v="21268"/>
    <x v="2"/>
    <s v="Completed"/>
    <s v="Luzerne County"/>
  </r>
  <r>
    <n v="118403003"/>
    <s v="Hanover Area SD"/>
    <x v="9"/>
    <n v="25000"/>
    <x v="0"/>
    <s v="Completed"/>
    <s v="Luzerne County"/>
  </r>
  <r>
    <n v="118403003"/>
    <s v="Hanover Area SD"/>
    <x v="0"/>
    <n v="25000"/>
    <x v="0"/>
    <s v="Completed"/>
    <s v="Luzerne County"/>
  </r>
  <r>
    <n v="118403003"/>
    <s v="Hanover Area SD"/>
    <x v="12"/>
    <n v="25000"/>
    <x v="1"/>
    <s v="Completed"/>
    <s v="Luzerne County"/>
  </r>
  <r>
    <n v="118403003"/>
    <s v="Hanover Area SD"/>
    <x v="1"/>
    <n v="125000"/>
    <x v="0"/>
    <s v="Completed"/>
    <s v="Luzerne County"/>
  </r>
  <r>
    <n v="118403003"/>
    <s v="Hanover Area SD"/>
    <x v="8"/>
    <n v="60000"/>
    <x v="3"/>
    <s v="Completed"/>
    <s v="Luzerne County"/>
  </r>
  <r>
    <n v="112672803"/>
    <s v="Hanover Public SD"/>
    <x v="11"/>
    <n v="10000"/>
    <x v="4"/>
    <s v="Completed"/>
    <s v="York County"/>
  </r>
  <r>
    <n v="112672803"/>
    <s v="Hanover Public SD"/>
    <x v="13"/>
    <n v="10000"/>
    <x v="2"/>
    <s v="Completed"/>
    <s v="York County"/>
  </r>
  <r>
    <n v="112672803"/>
    <s v="Hanover Public SD"/>
    <x v="9"/>
    <n v="100000"/>
    <x v="1"/>
    <s v="Completed"/>
    <s v="York County"/>
  </r>
  <r>
    <n v="112672803"/>
    <s v="Hanover Public SD"/>
    <x v="7"/>
    <n v="101307"/>
    <x v="0"/>
    <s v="Completed"/>
    <s v="York County"/>
  </r>
  <r>
    <n v="105254353"/>
    <s v="Harbor Creek SD"/>
    <x v="2"/>
    <n v="116604"/>
    <x v="2"/>
    <s v="Completed"/>
    <s v="Erie County"/>
  </r>
  <r>
    <n v="110173504"/>
    <s v="Harmony Area SD"/>
    <x v="2"/>
    <n v="46623"/>
    <x v="2"/>
    <s v="Completed"/>
    <s v="Clearfield County"/>
  </r>
  <r>
    <n v="115222752"/>
    <s v="Harrisburg City SD"/>
    <x v="0"/>
    <n v="700000"/>
    <x v="2"/>
    <s v="Completed"/>
    <s v="Dauphin County"/>
  </r>
  <r>
    <n v="115222752"/>
    <s v="Harrisburg City SD"/>
    <x v="7"/>
    <n v="1252000"/>
    <x v="1"/>
    <s v="Completed"/>
    <s v="Dauphin County"/>
  </r>
  <r>
    <n v="115222752"/>
    <s v="Harrisburg City SD"/>
    <x v="8"/>
    <n v="557376"/>
    <x v="4"/>
    <s v="Completed"/>
    <s v="Dauphin County"/>
  </r>
  <r>
    <n v="123463603"/>
    <s v="Hatboro-Horsham SD"/>
    <x v="11"/>
    <n v="52000"/>
    <x v="2"/>
    <s v="Completed"/>
    <s v="Montgomery County"/>
  </r>
  <r>
    <n v="123463603"/>
    <s v="Hatboro-Horsham SD"/>
    <x v="9"/>
    <n v="97085"/>
    <x v="3"/>
    <s v="Completed"/>
    <s v="Montgomery County"/>
  </r>
  <r>
    <n v="125234502"/>
    <s v="Haverford Township SD"/>
    <x v="9"/>
    <n v="118145"/>
    <x v="0"/>
    <s v="Completed"/>
    <s v="Delaware County"/>
  </r>
  <r>
    <n v="118403302"/>
    <s v="Hazleton Area SD"/>
    <x v="13"/>
    <n v="120000"/>
    <x v="2"/>
    <s v="Completed"/>
    <s v="Luzerne County"/>
  </r>
  <r>
    <n v="118403302"/>
    <s v="Hazleton Area SD"/>
    <x v="6"/>
    <n v="297815"/>
    <x v="0"/>
    <s v="Completed"/>
    <s v="Luzerne County"/>
  </r>
  <r>
    <n v="118403302"/>
    <s v="Hazleton Area SD"/>
    <x v="4"/>
    <n v="400000"/>
    <x v="4"/>
    <s v="Completed"/>
    <s v="Luzerne County"/>
  </r>
  <r>
    <n v="113363103"/>
    <s v="Hempfield  SD"/>
    <x v="7"/>
    <n v="155000"/>
    <x v="2"/>
    <s v="Completed"/>
    <s v="Lancaster County"/>
  </r>
  <r>
    <n v="113363103"/>
    <s v="Hempfield  SD"/>
    <x v="5"/>
    <n v="155039"/>
    <x v="1"/>
    <s v="Completed"/>
    <s v="Lancaster County"/>
  </r>
  <r>
    <n v="113363103"/>
    <s v="Hempfield  SD"/>
    <x v="8"/>
    <n v="150000"/>
    <x v="2"/>
    <s v="Completed"/>
    <s v="Lancaster County"/>
  </r>
  <r>
    <n v="107653802"/>
    <s v="Hempfield Area SD"/>
    <x v="2"/>
    <n v="371734"/>
    <x v="0"/>
    <s v="Completed"/>
    <s v="Westmoreland County"/>
  </r>
  <r>
    <n v="104433303"/>
    <s v="Hermitage SD"/>
    <x v="13"/>
    <n v="30260"/>
    <x v="3"/>
    <s v="Completed"/>
    <s v="Mercer County"/>
  </r>
  <r>
    <n v="104433303"/>
    <s v="Hermitage SD"/>
    <x v="7"/>
    <n v="142207"/>
    <x v="0"/>
    <s v="Completed"/>
    <s v="Mercer County"/>
  </r>
  <r>
    <n v="103024753"/>
    <s v="Highlands SD"/>
    <x v="2"/>
    <n v="265677"/>
    <x v="0"/>
    <s v="Completed"/>
    <s v="Allegheny County"/>
  </r>
  <r>
    <n v="108073503"/>
    <s v="Hollidaysburg Area SD"/>
    <x v="5"/>
    <n v="213318"/>
    <x v="1"/>
    <s v="Completed"/>
    <s v="Blair County"/>
  </r>
  <r>
    <n v="128323303"/>
    <s v="Homer-Center SD"/>
    <x v="2"/>
    <n v="47098"/>
    <x v="2"/>
    <s v="Completed"/>
    <s v="Indiana County"/>
  </r>
  <r>
    <n v="127044103"/>
    <s v="Hopewell Area SD"/>
    <x v="2"/>
    <n v="398815"/>
    <x v="2"/>
    <s v="Completed"/>
    <s v="Beaver County"/>
  </r>
  <r>
    <n v="111312503"/>
    <s v="Huntingdon Area SD"/>
    <x v="13"/>
    <n v="15000"/>
    <x v="0"/>
    <s v="Completed"/>
    <s v="Huntingdon County"/>
  </r>
  <r>
    <n v="111312503"/>
    <s v="Huntingdon Area SD"/>
    <x v="9"/>
    <n v="109491"/>
    <x v="0"/>
    <s v="Completed"/>
    <s v="Huntingdon County"/>
  </r>
  <r>
    <n v="111312503"/>
    <s v="Huntingdon Area SD"/>
    <x v="6"/>
    <n v="60000"/>
    <x v="2"/>
    <s v="Completed"/>
    <s v="Huntingdon County"/>
  </r>
  <r>
    <n v="111312503"/>
    <s v="Huntingdon Area SD"/>
    <x v="8"/>
    <n v="100000"/>
    <x v="1"/>
    <s v="Completed"/>
    <s v="Huntingdon County"/>
  </r>
  <r>
    <n v="128323703"/>
    <s v="Indiana Area SD"/>
    <x v="9"/>
    <n v="44189"/>
    <x v="0"/>
    <s v="Completed"/>
    <s v="Indiana County"/>
  </r>
  <r>
    <n v="128323703"/>
    <s v="Indiana Area SD"/>
    <x v="6"/>
    <n v="80000"/>
    <x v="2"/>
    <s v="Completed"/>
    <s v="Indiana County"/>
  </r>
  <r>
    <n v="128323703"/>
    <s v="Indiana Area SD"/>
    <x v="7"/>
    <n v="80000"/>
    <x v="0"/>
    <s v="Completed"/>
    <s v="Indiana County"/>
  </r>
  <r>
    <n v="125235103"/>
    <s v="Interboro SD"/>
    <x v="9"/>
    <n v="121700"/>
    <x v="2"/>
    <s v="Completed"/>
    <s v="Delaware County"/>
  </r>
  <r>
    <n v="125235103"/>
    <s v="Interboro SD"/>
    <x v="6"/>
    <n v="214411.14"/>
    <x v="2"/>
    <s v="Completed"/>
    <s v="Delaware County"/>
  </r>
  <r>
    <n v="125235103"/>
    <s v="Interboro SD"/>
    <x v="7"/>
    <n v="92490.86"/>
    <x v="0"/>
    <s v="Completed"/>
    <s v="Delaware County"/>
  </r>
  <r>
    <n v="105256553"/>
    <s v="Iroquois SD"/>
    <x v="8"/>
    <n v="65135"/>
    <x v="6"/>
    <s v="Completed"/>
    <s v="Erie County"/>
  </r>
  <r>
    <n v="104433604"/>
    <s v="Jamestown Area SD"/>
    <x v="2"/>
    <n v="44780"/>
    <x v="2"/>
    <s v="Completed"/>
    <s v="Mercer County"/>
  </r>
  <r>
    <n v="107654103"/>
    <s v="Jeannette City SD"/>
    <x v="2"/>
    <n v="96844"/>
    <x v="0"/>
    <s v="Completed"/>
    <s v="Westmoreland County"/>
  </r>
  <r>
    <n v="107654103"/>
    <s v="Jeannette City SD"/>
    <x v="5"/>
    <n v="55064"/>
    <x v="4"/>
    <s v="Completed"/>
    <s v="Westmoreland County"/>
  </r>
  <r>
    <n v="101303503"/>
    <s v="Jefferson-Morgan SD"/>
    <x v="2"/>
    <n v="159233"/>
    <x v="0"/>
    <s v="Completed"/>
    <s v="Greene County"/>
  </r>
  <r>
    <n v="123463803"/>
    <s v="Jenkintown SD"/>
    <x v="0"/>
    <n v="5099"/>
    <x v="3"/>
    <s v="Completed"/>
    <s v="Montgomery County"/>
  </r>
  <r>
    <n v="117414003"/>
    <s v="Jersey Shore Area SD"/>
    <x v="5"/>
    <n v="150000"/>
    <x v="0"/>
    <s v="Completed"/>
    <s v="Lycoming County"/>
  </r>
  <r>
    <n v="117414003"/>
    <s v="Jersey Shore Area SD"/>
    <x v="8"/>
    <n v="233439"/>
    <x v="0"/>
    <s v="Completed"/>
    <s v="Lycoming County"/>
  </r>
  <r>
    <n v="121135003"/>
    <s v="Jim Thorpe Area SD"/>
    <x v="8"/>
    <n v="208905"/>
    <x v="0"/>
    <s v="Completed"/>
    <s v="Carbon County"/>
  </r>
  <r>
    <n v="109243503"/>
    <s v="Johnsonburg Area SD"/>
    <x v="6"/>
    <n v="43114"/>
    <x v="2"/>
    <s v="Completed"/>
    <s v="Elk County"/>
  </r>
  <r>
    <n v="111343603"/>
    <s v="Juniata County SD"/>
    <x v="9"/>
    <n v="150000"/>
    <x v="0"/>
    <s v="Completed"/>
    <s v="Juniata County"/>
  </r>
  <r>
    <n v="111343603"/>
    <s v="Juniata County SD"/>
    <x v="8"/>
    <n v="339009"/>
    <x v="6"/>
    <s v="Completed"/>
    <s v="Juniata County"/>
  </r>
  <r>
    <n v="111312804"/>
    <s v="Juniata Valley SD"/>
    <x v="8"/>
    <n v="64648"/>
    <x v="2"/>
    <s v="Completed"/>
    <s v="Huntingdon County"/>
  </r>
  <r>
    <n v="109422303"/>
    <s v="Kane Area SD"/>
    <x v="2"/>
    <n v="142453"/>
    <x v="2"/>
    <s v="Completed"/>
    <s v="McKean County"/>
  </r>
  <r>
    <n v="104103603"/>
    <s v="Karns City Area SD"/>
    <x v="2"/>
    <n v="165295"/>
    <x v="0"/>
    <s v="Completed"/>
    <s v="Butler County"/>
  </r>
  <r>
    <n v="124154003"/>
    <s v="Kennett Consolidated SD"/>
    <x v="2"/>
    <n v="554359"/>
    <x v="0"/>
    <s v="Completed"/>
    <s v="Chester County"/>
  </r>
  <r>
    <n v="106166503"/>
    <s v="Keystone  SD"/>
    <x v="2"/>
    <n v="78124"/>
    <x v="2"/>
    <s v="Completed"/>
    <s v="Clarion County"/>
  </r>
  <r>
    <n v="110183602"/>
    <s v="Keystone Central SD"/>
    <x v="2"/>
    <n v="359502"/>
    <x v="0"/>
    <s v="Completed"/>
    <s v="Clinton County"/>
  </r>
  <r>
    <n v="110183602"/>
    <s v="Keystone Central SD"/>
    <x v="9"/>
    <n v="750000"/>
    <x v="0"/>
    <s v="Completed"/>
    <s v="Clinton County"/>
  </r>
  <r>
    <n v="103025002"/>
    <s v="Keystone Oaks SD"/>
    <x v="2"/>
    <n v="233876"/>
    <x v="2"/>
    <s v="Completed"/>
    <s v="Allegheny County"/>
  </r>
  <r>
    <n v="107654403"/>
    <s v="Kiski Area SD"/>
    <x v="2"/>
    <n v="337396"/>
    <x v="2"/>
    <s v="Completed"/>
    <s v="Westmoreland County"/>
  </r>
  <r>
    <n v="114064003"/>
    <s v="Kutztown Area SD"/>
    <x v="13"/>
    <n v="11520"/>
    <x v="0"/>
    <s v="Completed"/>
    <s v="Berks County"/>
  </r>
  <r>
    <n v="114064003"/>
    <s v="Kutztown Area SD"/>
    <x v="9"/>
    <n v="40000"/>
    <x v="0"/>
    <s v="Completed"/>
    <s v="Berks County"/>
  </r>
  <r>
    <n v="114064003"/>
    <s v="Kutztown Area SD"/>
    <x v="6"/>
    <n v="16000"/>
    <x v="0"/>
    <s v="Completed"/>
    <s v="Berks County"/>
  </r>
  <r>
    <n v="114064003"/>
    <s v="Kutztown Area SD"/>
    <x v="7"/>
    <n v="25000"/>
    <x v="0"/>
    <s v="Completed"/>
    <s v="Berks County"/>
  </r>
  <r>
    <n v="114064003"/>
    <s v="Kutztown Area SD"/>
    <x v="5"/>
    <n v="24750"/>
    <x v="0"/>
    <s v="Completed"/>
    <s v="Berks County"/>
  </r>
  <r>
    <n v="119665003"/>
    <s v="Lackawanna Trail SD"/>
    <x v="9"/>
    <n v="15000"/>
    <x v="3"/>
    <s v="Completed"/>
    <s v="Wyoming County"/>
  </r>
  <r>
    <n v="119665003"/>
    <s v="Lackawanna Trail SD"/>
    <x v="6"/>
    <n v="53995"/>
    <x v="3"/>
    <s v="Completed"/>
    <s v="Wyoming County"/>
  </r>
  <r>
    <n v="119665003"/>
    <s v="Lackawanna Trail SD"/>
    <x v="12"/>
    <n v="56650"/>
    <x v="3"/>
    <s v="Completed"/>
    <s v="Wyoming County"/>
  </r>
  <r>
    <n v="119665003"/>
    <s v="Lackawanna Trail SD"/>
    <x v="7"/>
    <n v="4850"/>
    <x v="2"/>
    <s v="Completed"/>
    <s v="Wyoming County"/>
  </r>
  <r>
    <n v="118403903"/>
    <s v="Lake-Lehman SD"/>
    <x v="6"/>
    <n v="58358"/>
    <x v="2"/>
    <s v="Completed"/>
    <s v="Luzerne County"/>
  </r>
  <r>
    <n v="118403903"/>
    <s v="Lake-Lehman SD"/>
    <x v="7"/>
    <n v="120000"/>
    <x v="2"/>
    <s v="Completed"/>
    <s v="Luzerne County"/>
  </r>
  <r>
    <n v="119354603"/>
    <s v="Lakeland SD"/>
    <x v="7"/>
    <n v="205710"/>
    <x v="0"/>
    <s v="Completed"/>
    <s v="Lackawanna County"/>
  </r>
  <r>
    <n v="104433903"/>
    <s v="Lakeview SD"/>
    <x v="2"/>
    <n v="115981"/>
    <x v="2"/>
    <s v="Completed"/>
    <s v="Mercer County"/>
  </r>
  <r>
    <n v="113363603"/>
    <s v="Lampeter-Strasburg SD"/>
    <x v="5"/>
    <n v="139778"/>
    <x v="0"/>
    <s v="Completed"/>
    <s v="Lancaster County"/>
  </r>
  <r>
    <n v="113364002"/>
    <s v="Lancaster SD"/>
    <x v="2"/>
    <n v="1029314"/>
    <x v="2"/>
    <s v="Completed"/>
    <s v="Lancaster County"/>
  </r>
  <r>
    <n v="113364002"/>
    <s v="Lancaster SD"/>
    <x v="11"/>
    <n v="428881"/>
    <x v="0"/>
    <s v="Completed"/>
    <s v="Lancaster County"/>
  </r>
  <r>
    <n v="113364002"/>
    <s v="Lancaster SD"/>
    <x v="0"/>
    <n v="257329"/>
    <x v="6"/>
    <s v="Completed"/>
    <s v="Lancaster County"/>
  </r>
  <r>
    <n v="101264003"/>
    <s v="Laurel Highlands SD"/>
    <x v="11"/>
    <n v="100520"/>
    <x v="0"/>
    <s v="Completed"/>
    <s v="Fayette County"/>
  </r>
  <r>
    <n v="101264003"/>
    <s v="Laurel Highlands SD"/>
    <x v="13"/>
    <n v="75000"/>
    <x v="0"/>
    <s v="Completed"/>
    <s v="Fayette County"/>
  </r>
  <r>
    <n v="101264003"/>
    <s v="Laurel Highlands SD"/>
    <x v="6"/>
    <n v="140000"/>
    <x v="2"/>
    <s v="Completed"/>
    <s v="Fayette County"/>
  </r>
  <r>
    <n v="101264003"/>
    <s v="Laurel Highlands SD"/>
    <x v="8"/>
    <n v="210000"/>
    <x v="1"/>
    <s v="Completed"/>
    <s v="Fayette County"/>
  </r>
  <r>
    <n v="104374003"/>
    <s v="Laurel SD"/>
    <x v="7"/>
    <n v="104000"/>
    <x v="0"/>
    <s v="Completed"/>
    <s v="Lawrence County"/>
  </r>
  <r>
    <n v="104374003"/>
    <s v="Laurel SD"/>
    <x v="4"/>
    <n v="42402"/>
    <x v="4"/>
    <s v="Completed"/>
    <s v="Lawrence County"/>
  </r>
  <r>
    <n v="113384603"/>
    <s v="Lebanon SD"/>
    <x v="9"/>
    <n v="41000"/>
    <x v="2"/>
    <s v="Completed"/>
    <s v="Lebanon County"/>
  </r>
  <r>
    <n v="113384603"/>
    <s v="Lebanon SD"/>
    <x v="6"/>
    <n v="150000"/>
    <x v="2"/>
    <s v="Completed"/>
    <s v="Lebanon County"/>
  </r>
  <r>
    <n v="113384603"/>
    <s v="Lebanon SD"/>
    <x v="7"/>
    <n v="176000"/>
    <x v="2"/>
    <s v="Completed"/>
    <s v="Lebanon County"/>
  </r>
  <r>
    <n v="113384603"/>
    <s v="Lebanon SD"/>
    <x v="5"/>
    <n v="97000"/>
    <x v="0"/>
    <s v="Completed"/>
    <s v="Lebanon County"/>
  </r>
  <r>
    <n v="113384603"/>
    <s v="Lebanon SD"/>
    <x v="8"/>
    <n v="80599"/>
    <x v="2"/>
    <s v="Completed"/>
    <s v="Lebanon County"/>
  </r>
  <r>
    <n v="128034503"/>
    <s v="Leechburg Area SD"/>
    <x v="8"/>
    <n v="61867"/>
    <x v="1"/>
    <s v="Completed"/>
    <s v="Armstrong County"/>
  </r>
  <r>
    <n v="121135503"/>
    <s v="Lehighton Area SD"/>
    <x v="2"/>
    <n v="80000"/>
    <x v="3"/>
    <s v="Completed"/>
    <s v="Carbon County"/>
  </r>
  <r>
    <n v="121135503"/>
    <s v="Lehighton Area SD"/>
    <x v="9"/>
    <n v="62543"/>
    <x v="2"/>
    <s v="Completed"/>
    <s v="Carbon County"/>
  </r>
  <r>
    <n v="121135503"/>
    <s v="Lehighton Area SD"/>
    <x v="0"/>
    <n v="7500"/>
    <x v="7"/>
    <s v="Completed"/>
    <s v="Carbon County"/>
  </r>
  <r>
    <n v="121135503"/>
    <s v="Lehighton Area SD"/>
    <x v="12"/>
    <n v="55000"/>
    <x v="3"/>
    <s v="Completed"/>
    <s v="Carbon County"/>
  </r>
  <r>
    <n v="121135503"/>
    <s v="Lehighton Area SD"/>
    <x v="3"/>
    <n v="5000"/>
    <x v="7"/>
    <s v="Completed"/>
    <s v="Carbon County"/>
  </r>
  <r>
    <n v="121135503"/>
    <s v="Lehighton Area SD"/>
    <x v="7"/>
    <n v="55000"/>
    <x v="0"/>
    <s v="Completed"/>
    <s v="Carbon County"/>
  </r>
  <r>
    <n v="121135503"/>
    <s v="Lehighton Area SD"/>
    <x v="1"/>
    <n v="10000"/>
    <x v="7"/>
    <s v="Completed"/>
    <s v="Carbon County"/>
  </r>
  <r>
    <n v="116604003"/>
    <s v="Lewisburg Area SD"/>
    <x v="8"/>
    <n v="82840"/>
    <x v="0"/>
    <s v="Completed"/>
    <s v="Union County"/>
  </r>
  <r>
    <n v="107654903"/>
    <s v="Ligonier Valley SD"/>
    <x v="2"/>
    <n v="170564"/>
    <x v="2"/>
    <s v="Completed"/>
    <s v="Westmoreland County"/>
  </r>
  <r>
    <n v="116493503"/>
    <s v="Line Mountain SD"/>
    <x v="2"/>
    <n v="133896"/>
    <x v="2"/>
    <s v="Completed"/>
    <s v="Northumberland County"/>
  </r>
  <r>
    <n v="112015203"/>
    <s v="Littlestown Area SD"/>
    <x v="2"/>
    <n v="258846"/>
    <x v="2"/>
    <s v="Completed"/>
    <s v="Adams County"/>
  </r>
  <r>
    <n v="115224003"/>
    <s v="Lower Dauphin SD"/>
    <x v="7"/>
    <n v="78812"/>
    <x v="1"/>
    <s v="Completed"/>
    <s v="Dauphin County"/>
  </r>
  <r>
    <n v="115224003"/>
    <s v="Lower Dauphin SD"/>
    <x v="5"/>
    <n v="175034"/>
    <x v="0"/>
    <s v="Completed"/>
    <s v="Dauphin County"/>
  </r>
  <r>
    <n v="115224003"/>
    <s v="Lower Dauphin SD"/>
    <x v="8"/>
    <n v="62557"/>
    <x v="0"/>
    <s v="Completed"/>
    <s v="Dauphin County"/>
  </r>
  <r>
    <n v="123464603"/>
    <s v="Lower Moreland Township SD"/>
    <x v="5"/>
    <n v="19803"/>
    <x v="0"/>
    <s v="Completed"/>
    <s v="Montgomery County"/>
  </r>
  <r>
    <n v="117414203"/>
    <s v="Loyalsock Township SD"/>
    <x v="9"/>
    <n v="55000"/>
    <x v="3"/>
    <s v="Completed"/>
    <s v="Lycoming County"/>
  </r>
  <r>
    <n v="117414203"/>
    <s v="Loyalsock Township SD"/>
    <x v="8"/>
    <n v="14416"/>
    <x v="3"/>
    <s v="Completed"/>
    <s v="Lycoming County"/>
  </r>
  <r>
    <n v="129544503"/>
    <s v="Mahanoy Area SD"/>
    <x v="2"/>
    <n v="160911"/>
    <x v="2"/>
    <s v="Completed"/>
    <s v="Schuylkill County"/>
  </r>
  <r>
    <n v="113364403"/>
    <s v="Manheim Central SD"/>
    <x v="9"/>
    <n v="85312"/>
    <x v="1"/>
    <s v="Completed"/>
    <s v="Lancaster County"/>
  </r>
  <r>
    <n v="113364403"/>
    <s v="Manheim Central SD"/>
    <x v="6"/>
    <n v="75798"/>
    <x v="2"/>
    <s v="Completed"/>
    <s v="Lancaster County"/>
  </r>
  <r>
    <n v="113364403"/>
    <s v="Manheim Central SD"/>
    <x v="10"/>
    <n v="22500"/>
    <x v="7"/>
    <s v="Completed"/>
    <s v="Lancaster County"/>
  </r>
  <r>
    <n v="113364403"/>
    <s v="Manheim Central SD"/>
    <x v="5"/>
    <n v="22320"/>
    <x v="1"/>
    <s v="Completed"/>
    <s v="Lancaster County"/>
  </r>
  <r>
    <n v="113364503"/>
    <s v="Manheim Township SD"/>
    <x v="8"/>
    <n v="211621"/>
    <x v="0"/>
    <s v="Completed"/>
    <s v="Lancaster County"/>
  </r>
  <r>
    <n v="128325203"/>
    <s v="Marion Center Area SD"/>
    <x v="2"/>
    <n v="71651"/>
    <x v="2"/>
    <s v="Completed"/>
    <s v="Indiana County"/>
  </r>
  <r>
    <n v="125235502"/>
    <s v="Marple Newtown SD"/>
    <x v="9"/>
    <n v="34156"/>
    <x v="1"/>
    <s v="Completed"/>
    <s v="Delaware County"/>
  </r>
  <r>
    <n v="125235502"/>
    <s v="Marple Newtown SD"/>
    <x v="7"/>
    <n v="40000"/>
    <x v="8"/>
    <s v="Completed"/>
    <s v="Delaware County"/>
  </r>
  <r>
    <n v="104105003"/>
    <s v="Mars Area SD"/>
    <x v="9"/>
    <n v="128882"/>
    <x v="0"/>
    <s v="Completed"/>
    <s v="Butler County"/>
  </r>
  <r>
    <n v="101633903"/>
    <s v="McGuffey SD"/>
    <x v="6"/>
    <n v="240000"/>
    <x v="2"/>
    <s v="Completed"/>
    <s v="Washington County"/>
  </r>
  <r>
    <n v="101633903"/>
    <s v="McGuffey SD"/>
    <x v="12"/>
    <n v="50000"/>
    <x v="5"/>
    <s v="Completed"/>
    <s v="Washington County"/>
  </r>
  <r>
    <n v="101633903"/>
    <s v="McGuffey SD"/>
    <x v="4"/>
    <n v="50000"/>
    <x v="1"/>
    <s v="Completed"/>
    <s v="Washington County"/>
  </r>
  <r>
    <n v="101633903"/>
    <s v="McGuffey SD"/>
    <x v="5"/>
    <n v="55189"/>
    <x v="1"/>
    <s v="Completed"/>
    <s v="Washington County"/>
  </r>
  <r>
    <n v="103026002"/>
    <s v="McKeesport Area SD"/>
    <x v="2"/>
    <n v="257400"/>
    <x v="2"/>
    <s v="Completed"/>
    <s v="Allegheny County"/>
  </r>
  <r>
    <n v="103026002"/>
    <s v="McKeesport Area SD"/>
    <x v="6"/>
    <n v="283280"/>
    <x v="2"/>
    <s v="Completed"/>
    <s v="Allegheny County"/>
  </r>
  <r>
    <n v="103026002"/>
    <s v="McKeesport Area SD"/>
    <x v="0"/>
    <n v="70820"/>
    <x v="2"/>
    <s v="Completed"/>
    <s v="Allegheny County"/>
  </r>
  <r>
    <n v="103026002"/>
    <s v="McKeesport Area SD"/>
    <x v="10"/>
    <n v="70820"/>
    <x v="1"/>
    <s v="Completed"/>
    <s v="Allegheny County"/>
  </r>
  <r>
    <n v="103026002"/>
    <s v="McKeesport Area SD"/>
    <x v="8"/>
    <n v="490399"/>
    <x v="3"/>
    <s v="Completed"/>
    <s v="Allegheny County"/>
  </r>
  <r>
    <n v="115216503"/>
    <s v="Mechanicsburg Area SD"/>
    <x v="9"/>
    <n v="235015"/>
    <x v="0"/>
    <s v="Completed"/>
    <s v="Cumberland County"/>
  </r>
  <r>
    <n v="104435003"/>
    <s v="Mercer Area SD"/>
    <x v="2"/>
    <n v="90000"/>
    <x v="0"/>
    <s v="Completed"/>
    <s v="Mercer County"/>
  </r>
  <r>
    <n v="104435003"/>
    <s v="Mercer Area SD"/>
    <x v="6"/>
    <n v="67690"/>
    <x v="2"/>
    <s v="Completed"/>
    <s v="Mercer County"/>
  </r>
  <r>
    <n v="123465303"/>
    <s v="Methacton SD"/>
    <x v="5"/>
    <n v="167437"/>
    <x v="1"/>
    <s v="Completed"/>
    <s v="Montgomery County"/>
  </r>
  <r>
    <n v="108565203"/>
    <s v="Meyersdale Area SD"/>
    <x v="2"/>
    <n v="99119"/>
    <x v="2"/>
    <s v="Completed"/>
    <s v="Somerset County"/>
  </r>
  <r>
    <n v="116555003"/>
    <s v="Midd-West SD"/>
    <x v="6"/>
    <n v="80000"/>
    <x v="2"/>
    <s v="Completed"/>
    <s v="Snyder County"/>
  </r>
  <r>
    <n v="116555003"/>
    <s v="Midd-West SD"/>
    <x v="0"/>
    <n v="90000"/>
    <x v="2"/>
    <s v="Completed"/>
    <s v="Snyder County"/>
  </r>
  <r>
    <n v="116555003"/>
    <s v="Midd-West SD"/>
    <x v="5"/>
    <n v="24272"/>
    <x v="0"/>
    <s v="Completed"/>
    <s v="Snyder County"/>
  </r>
  <r>
    <n v="116555003"/>
    <s v="Midd-West SD"/>
    <x v="8"/>
    <n v="90000"/>
    <x v="6"/>
    <s v="Completed"/>
    <s v="Snyder County"/>
  </r>
  <r>
    <n v="115226003"/>
    <s v="Middletown Area SD"/>
    <x v="6"/>
    <n v="56968.63"/>
    <x v="2"/>
    <s v="Completed"/>
    <s v="Dauphin County"/>
  </r>
  <r>
    <n v="115226003"/>
    <s v="Middletown Area SD"/>
    <x v="3"/>
    <n v="2000"/>
    <x v="1"/>
    <s v="Completed"/>
    <s v="Dauphin County"/>
  </r>
  <r>
    <n v="115226003"/>
    <s v="Middletown Area SD"/>
    <x v="7"/>
    <n v="232315.68"/>
    <x v="0"/>
    <s v="Completed"/>
    <s v="Dauphin County"/>
  </r>
  <r>
    <n v="115226003"/>
    <s v="Middletown Area SD"/>
    <x v="5"/>
    <n v="4161.6899999999996"/>
    <x v="1"/>
    <s v="Completed"/>
    <s v="Dauphin County"/>
  </r>
  <r>
    <n v="127045303"/>
    <s v="Midland Borough SD"/>
    <x v="11"/>
    <n v="15000"/>
    <x v="0"/>
    <s v="Completed"/>
    <s v="Beaver County"/>
  </r>
  <r>
    <n v="127045303"/>
    <s v="Midland Borough SD"/>
    <x v="13"/>
    <n v="15000"/>
    <x v="0"/>
    <s v="Completed"/>
    <s v="Beaver County"/>
  </r>
  <r>
    <n v="127045303"/>
    <s v="Midland Borough SD"/>
    <x v="0"/>
    <n v="15000"/>
    <x v="0"/>
    <s v="Completed"/>
    <s v="Beaver County"/>
  </r>
  <r>
    <n v="127045303"/>
    <s v="Midland Borough SD"/>
    <x v="8"/>
    <n v="90194"/>
    <x v="0"/>
    <s v="Completed"/>
    <s v="Beaver County"/>
  </r>
  <r>
    <n v="111444602"/>
    <s v="Mifflin County SD"/>
    <x v="9"/>
    <n v="61962"/>
    <x v="1"/>
    <s v="Completed"/>
    <s v="Mifflin County"/>
  </r>
  <r>
    <n v="111444602"/>
    <s v="Mifflin County SD"/>
    <x v="7"/>
    <n v="250000"/>
    <x v="0"/>
    <s v="Completed"/>
    <s v="Mifflin County"/>
  </r>
  <r>
    <n v="111444602"/>
    <s v="Mifflin County SD"/>
    <x v="4"/>
    <n v="137094"/>
    <x v="4"/>
    <s v="Completed"/>
    <s v="Mifflin County"/>
  </r>
  <r>
    <n v="111444602"/>
    <s v="Mifflin County SD"/>
    <x v="8"/>
    <n v="581913"/>
    <x v="0"/>
    <s v="Completed"/>
    <s v="Mifflin County"/>
  </r>
  <r>
    <n v="116605003"/>
    <s v="Mifflinburg Area SD"/>
    <x v="2"/>
    <n v="252063"/>
    <x v="2"/>
    <s v="Completed"/>
    <s v="Union County"/>
  </r>
  <r>
    <n v="116605003"/>
    <s v="Mifflinburg Area SD"/>
    <x v="5"/>
    <n v="30000"/>
    <x v="0"/>
    <s v="Completed"/>
    <s v="Union County"/>
  </r>
  <r>
    <n v="105257602"/>
    <s v="Millcreek Township SD"/>
    <x v="2"/>
    <n v="360369"/>
    <x v="2"/>
    <s v="Completed"/>
    <s v="Erie County"/>
  </r>
  <r>
    <n v="115226103"/>
    <s v="Millersburg Area SD"/>
    <x v="9"/>
    <n v="70879"/>
    <x v="3"/>
    <s v="Completed"/>
    <s v="Dauphin County"/>
  </r>
  <r>
    <n v="116195004"/>
    <s v="Millville Area SD"/>
    <x v="5"/>
    <n v="39816"/>
    <x v="0"/>
    <s v="Completed"/>
    <s v="Columbia County"/>
  </r>
  <r>
    <n v="116495003"/>
    <s v="Milton Area SD"/>
    <x v="5"/>
    <n v="148702"/>
    <x v="5"/>
    <s v="Completed"/>
    <s v="Northumberland County"/>
  </r>
  <r>
    <n v="116495003"/>
    <s v="Milton Area SD"/>
    <x v="8"/>
    <n v="170000"/>
    <x v="0"/>
    <s v="Completed"/>
    <s v="Northumberland County"/>
  </r>
  <r>
    <n v="129544703"/>
    <s v="Minersville Area SD"/>
    <x v="2"/>
    <n v="163397"/>
    <x v="0"/>
    <s v="Completed"/>
    <s v="Schuylkill County"/>
  </r>
  <r>
    <n v="104375003"/>
    <s v="Mohawk Area SD"/>
    <x v="2"/>
    <n v="128940"/>
    <x v="2"/>
    <s v="Completed"/>
    <s v="Lawrence County"/>
  </r>
  <r>
    <n v="107655803"/>
    <s v="Monessen City SD"/>
    <x v="2"/>
    <n v="120712"/>
    <x v="2"/>
    <s v="Completed"/>
    <s v="Westmoreland County"/>
  </r>
  <r>
    <n v="104105353"/>
    <s v="Moniteau SD"/>
    <x v="2"/>
    <n v="214249"/>
    <x v="0"/>
    <s v="Completed"/>
    <s v="Butler County"/>
  </r>
  <r>
    <n v="104105353"/>
    <s v="Moniteau SD"/>
    <x v="4"/>
    <n v="109249"/>
    <x v="5"/>
    <s v="Completed"/>
    <s v="Butler County"/>
  </r>
  <r>
    <n v="117415004"/>
    <s v="Montgomery Area SD"/>
    <x v="1"/>
    <n v="9311"/>
    <x v="9"/>
    <s v="Completed"/>
    <s v="Lycoming County"/>
  </r>
  <r>
    <n v="103026303"/>
    <s v="Montour SD"/>
    <x v="6"/>
    <n v="88375"/>
    <x v="2"/>
    <s v="Completed"/>
    <s v="Allegheny County"/>
  </r>
  <r>
    <n v="103026303"/>
    <s v="Montour SD"/>
    <x v="5"/>
    <n v="121506"/>
    <x v="3"/>
    <s v="Completed"/>
    <s v="Allegheny County"/>
  </r>
  <r>
    <n v="117415103"/>
    <s v="Montoursville Area SD"/>
    <x v="4"/>
    <n v="114915"/>
    <x v="4"/>
    <s v="Completed"/>
    <s v="Lycoming County"/>
  </r>
  <r>
    <n v="119584503"/>
    <s v="Montrose Area SD"/>
    <x v="9"/>
    <n v="18500"/>
    <x v="0"/>
    <s v="Completed"/>
    <s v="Susquehanna County"/>
  </r>
  <r>
    <n v="119584503"/>
    <s v="Montrose Area SD"/>
    <x v="1"/>
    <n v="78300"/>
    <x v="1"/>
    <s v="Completed"/>
    <s v="Susquehanna County"/>
  </r>
  <r>
    <n v="119584503"/>
    <s v="Montrose Area SD"/>
    <x v="8"/>
    <n v="116334"/>
    <x v="6"/>
    <s v="Completed"/>
    <s v="Susquehanna County"/>
  </r>
  <r>
    <n v="122097203"/>
    <s v="Morrisville Borough SD"/>
    <x v="0"/>
    <n v="82009"/>
    <x v="3"/>
    <s v="Completed"/>
    <s v="Bucks County"/>
  </r>
  <r>
    <n v="122097203"/>
    <s v="Morrisville Borough SD"/>
    <x v="8"/>
    <n v="82009"/>
    <x v="1"/>
    <s v="Completed"/>
    <s v="Bucks County"/>
  </r>
  <r>
    <n v="110175003"/>
    <s v="Moshannon Valley SD"/>
    <x v="13"/>
    <n v="14000"/>
    <x v="1"/>
    <s v="Completed"/>
    <s v="Clearfield County"/>
  </r>
  <r>
    <n v="110175003"/>
    <s v="Moshannon Valley SD"/>
    <x v="9"/>
    <n v="17000"/>
    <x v="1"/>
    <s v="Completed"/>
    <s v="Clearfield County"/>
  </r>
  <r>
    <n v="110175003"/>
    <s v="Moshannon Valley SD"/>
    <x v="3"/>
    <n v="45000"/>
    <x v="1"/>
    <s v="Completed"/>
    <s v="Clearfield County"/>
  </r>
  <r>
    <n v="110175003"/>
    <s v="Moshannon Valley SD"/>
    <x v="7"/>
    <n v="70000"/>
    <x v="1"/>
    <s v="Completed"/>
    <s v="Clearfield County"/>
  </r>
  <r>
    <n v="110175003"/>
    <s v="Moshannon Valley SD"/>
    <x v="4"/>
    <n v="35313"/>
    <x v="4"/>
    <s v="Completed"/>
    <s v="Clearfield County"/>
  </r>
  <r>
    <n v="116495103"/>
    <s v="Mount Carmel Area SD"/>
    <x v="0"/>
    <n v="46649.79"/>
    <x v="6"/>
    <s v="Completed"/>
    <s v="Northumberland County"/>
  </r>
  <r>
    <n v="116495103"/>
    <s v="Mount Carmel Area SD"/>
    <x v="10"/>
    <n v="177895.21"/>
    <x v="6"/>
    <s v="Completed"/>
    <s v="Northumberland County"/>
  </r>
  <r>
    <n v="107655903"/>
    <s v="Mount Pleasant Area SD"/>
    <x v="1"/>
    <n v="224316"/>
    <x v="1"/>
    <s v="Completed"/>
    <s v="Westmoreland County"/>
  </r>
  <r>
    <n v="111316003"/>
    <s v="Mount Union Area SD"/>
    <x v="8"/>
    <n v="312385"/>
    <x v="3"/>
    <s v="Completed"/>
    <s v="Huntingdon County"/>
  </r>
  <r>
    <n v="119584603"/>
    <s v="Mountain View SD"/>
    <x v="2"/>
    <n v="113244"/>
    <x v="0"/>
    <s v="Completed"/>
    <s v="Susquehanna County"/>
  </r>
  <r>
    <n v="119584603"/>
    <s v="Mountain View SD"/>
    <x v="7"/>
    <n v="10000"/>
    <x v="0"/>
    <s v="Completed"/>
    <s v="Susquehanna County"/>
  </r>
  <r>
    <n v="119584603"/>
    <s v="Mountain View SD"/>
    <x v="5"/>
    <n v="70000"/>
    <x v="0"/>
    <s v="Completed"/>
    <s v="Susquehanna County"/>
  </r>
  <r>
    <n v="103026402"/>
    <s v="Mt Lebanon SD"/>
    <x v="7"/>
    <n v="81000"/>
    <x v="8"/>
    <s v="Completed"/>
    <s v="Allegheny County"/>
  </r>
  <r>
    <n v="103026402"/>
    <s v="Mt Lebanon SD"/>
    <x v="1"/>
    <n v="51611"/>
    <x v="6"/>
    <s v="Completed"/>
    <s v="Allegheny County"/>
  </r>
  <r>
    <n v="114065503"/>
    <s v="Muhlenberg SD"/>
    <x v="2"/>
    <n v="174914"/>
    <x v="2"/>
    <s v="Completed"/>
    <s v="Berks County"/>
  </r>
  <r>
    <n v="117415303"/>
    <s v="Muncy SD"/>
    <x v="11"/>
    <n v="47932"/>
    <x v="0"/>
    <s v="Completed"/>
    <s v="Lycoming County"/>
  </r>
  <r>
    <n v="120484803"/>
    <s v="Nazareth Area SD"/>
    <x v="0"/>
    <n v="150000"/>
    <x v="2"/>
    <s v="Completed"/>
    <s v="Northampton County"/>
  </r>
  <r>
    <n v="120484803"/>
    <s v="Nazareth Area SD"/>
    <x v="5"/>
    <n v="186740"/>
    <x v="3"/>
    <s v="Completed"/>
    <s v="Northampton County"/>
  </r>
  <r>
    <n v="122097502"/>
    <s v="Neshaminy SD"/>
    <x v="2"/>
    <n v="27986"/>
    <x v="3"/>
    <s v="Completed"/>
    <s v="Bucks County"/>
  </r>
  <r>
    <n v="122097502"/>
    <s v="Neshaminy SD"/>
    <x v="0"/>
    <n v="400000"/>
    <x v="3"/>
    <s v="Completed"/>
    <s v="Bucks County"/>
  </r>
  <r>
    <n v="122097502"/>
    <s v="Neshaminy SD"/>
    <x v="7"/>
    <n v="39062"/>
    <x v="3"/>
    <s v="Completed"/>
    <s v="Bucks County"/>
  </r>
  <r>
    <n v="122097502"/>
    <s v="Neshaminy SD"/>
    <x v="5"/>
    <n v="123110"/>
    <x v="3"/>
    <s v="Completed"/>
    <s v="Bucks County"/>
  </r>
  <r>
    <n v="122097502"/>
    <s v="Neshaminy SD"/>
    <x v="8"/>
    <n v="130090"/>
    <x v="3"/>
    <s v="Completed"/>
    <s v="Bucks County"/>
  </r>
  <r>
    <n v="104375203"/>
    <s v="Neshannock Township SD"/>
    <x v="2"/>
    <n v="82852"/>
    <x v="3"/>
    <s v="Completed"/>
    <s v="Lawrence County"/>
  </r>
  <r>
    <n v="127045653"/>
    <s v="New Brighton Area SD"/>
    <x v="2"/>
    <n v="226592"/>
    <x v="0"/>
    <s v="Completed"/>
    <s v="Beaver County"/>
  </r>
  <r>
    <n v="104375302"/>
    <s v="New Castle Area SD"/>
    <x v="2"/>
    <n v="278440"/>
    <x v="3"/>
    <s v="Completed"/>
    <s v="Lawrence County"/>
  </r>
  <r>
    <n v="104375302"/>
    <s v="New Castle Area SD"/>
    <x v="6"/>
    <n v="150000"/>
    <x v="3"/>
    <s v="Completed"/>
    <s v="Lawrence County"/>
  </r>
  <r>
    <n v="104375302"/>
    <s v="New Castle Area SD"/>
    <x v="1"/>
    <n v="128440"/>
    <x v="3"/>
    <s v="Completed"/>
    <s v="Lawrence County"/>
  </r>
  <r>
    <n v="122097604"/>
    <s v="New Hope-Solebury SD"/>
    <x v="9"/>
    <n v="13661"/>
    <x v="0"/>
    <s v="Completed"/>
    <s v="Bucks County"/>
  </r>
  <r>
    <n v="107656303"/>
    <s v="New Kensington-Arnold SD"/>
    <x v="0"/>
    <n v="465649"/>
    <x v="0"/>
    <s v="Completed"/>
    <s v="Westmoreland County"/>
  </r>
  <r>
    <n v="115504003"/>
    <s v="Newport SD"/>
    <x v="5"/>
    <n v="118759"/>
    <x v="0"/>
    <s v="Completed"/>
    <s v="Perry County"/>
  </r>
  <r>
    <n v="123465602"/>
    <s v="Norristown Area SD"/>
    <x v="13"/>
    <n v="250000"/>
    <x v="0"/>
    <s v="Completed"/>
    <s v="Montgomery County"/>
  </r>
  <r>
    <n v="123465602"/>
    <s v="Norristown Area SD"/>
    <x v="9"/>
    <n v="459088"/>
    <x v="3"/>
    <s v="Completed"/>
    <s v="Montgomery County"/>
  </r>
  <r>
    <n v="123465602"/>
    <s v="Norristown Area SD"/>
    <x v="12"/>
    <n v="550000"/>
    <x v="3"/>
    <s v="Completed"/>
    <s v="Montgomery County"/>
  </r>
  <r>
    <n v="123465602"/>
    <s v="Norristown Area SD"/>
    <x v="7"/>
    <n v="225000"/>
    <x v="0"/>
    <s v="Completed"/>
    <s v="Montgomery County"/>
  </r>
  <r>
    <n v="123465602"/>
    <s v="Norristown Area SD"/>
    <x v="1"/>
    <n v="50000"/>
    <x v="0"/>
    <s v="Completed"/>
    <s v="Montgomery County"/>
  </r>
  <r>
    <n v="103026852"/>
    <s v="North Allegheny SD"/>
    <x v="7"/>
    <n v="211197"/>
    <x v="0"/>
    <s v="Completed"/>
    <s v="Allegheny County"/>
  </r>
  <r>
    <n v="106167504"/>
    <s v="North Clarion County SD"/>
    <x v="6"/>
    <n v="27573"/>
    <x v="0"/>
    <s v="Completed"/>
    <s v="Clarion County"/>
  </r>
  <r>
    <n v="105258303"/>
    <s v="North East SD"/>
    <x v="6"/>
    <n v="135663"/>
    <x v="2"/>
    <s v="Completed"/>
    <s v="Erie County"/>
  </r>
  <r>
    <n v="103026902"/>
    <s v="North Hills SD"/>
    <x v="7"/>
    <n v="75000"/>
    <x v="2"/>
    <s v="Completed"/>
    <s v="Allegheny County"/>
  </r>
  <r>
    <n v="103026902"/>
    <s v="North Hills SD"/>
    <x v="8"/>
    <n v="140622"/>
    <x v="2"/>
    <s v="Completed"/>
    <s v="Allegheny County"/>
  </r>
  <r>
    <n v="123465702"/>
    <s v="North Penn SD"/>
    <x v="8"/>
    <n v="392693"/>
    <x v="1"/>
    <s v="Completed"/>
    <s v="Montgomery County"/>
  </r>
  <r>
    <n v="119356503"/>
    <s v="North Pocono SD"/>
    <x v="7"/>
    <n v="149731.5"/>
    <x v="0"/>
    <s v="Completed"/>
    <s v="Lackawanna County"/>
  </r>
  <r>
    <n v="119356503"/>
    <s v="North Pocono SD"/>
    <x v="1"/>
    <n v="149731.5"/>
    <x v="1"/>
    <s v="Completed"/>
    <s v="Lackawanna County"/>
  </r>
  <r>
    <n v="129545003"/>
    <s v="North Schuylkill SD"/>
    <x v="2"/>
    <n v="75000"/>
    <x v="0"/>
    <s v="Completed"/>
    <s v="Schuylkill County"/>
  </r>
  <r>
    <n v="129545003"/>
    <s v="North Schuylkill SD"/>
    <x v="9"/>
    <n v="105785"/>
    <x v="0"/>
    <s v="Completed"/>
    <s v="Schuylkill County"/>
  </r>
  <r>
    <n v="129545003"/>
    <s v="North Schuylkill SD"/>
    <x v="6"/>
    <n v="75000"/>
    <x v="0"/>
    <s v="Completed"/>
    <s v="Schuylkill County"/>
  </r>
  <r>
    <n v="129545003"/>
    <s v="North Schuylkill SD"/>
    <x v="3"/>
    <n v="20000"/>
    <x v="1"/>
    <s v="Completed"/>
    <s v="Schuylkill County"/>
  </r>
  <r>
    <n v="108565503"/>
    <s v="North Star SD"/>
    <x v="2"/>
    <n v="61209"/>
    <x v="2"/>
    <s v="Completed"/>
    <s v="Somerset County"/>
  </r>
  <r>
    <n v="108565503"/>
    <s v="North Star SD"/>
    <x v="6"/>
    <n v="61209"/>
    <x v="0"/>
    <s v="Completed"/>
    <s v="Somerset County"/>
  </r>
  <r>
    <n v="108565503"/>
    <s v="North Star SD"/>
    <x v="0"/>
    <n v="17782"/>
    <x v="0"/>
    <s v="Completed"/>
    <s v="Somerset County"/>
  </r>
  <r>
    <n v="120484903"/>
    <s v="Northampton Area SD"/>
    <x v="2"/>
    <n v="300000"/>
    <x v="2"/>
    <s v="Completed"/>
    <s v="Northampton County"/>
  </r>
  <r>
    <n v="120484903"/>
    <s v="Northampton Area SD"/>
    <x v="9"/>
    <n v="175000"/>
    <x v="1"/>
    <s v="Completed"/>
    <s v="Northampton County"/>
  </r>
  <r>
    <n v="120484903"/>
    <s v="Northampton Area SD"/>
    <x v="8"/>
    <n v="188485"/>
    <x v="1"/>
    <s v="Completed"/>
    <s v="Northampton County"/>
  </r>
  <r>
    <n v="117083004"/>
    <s v="Northeast Bradford SD"/>
    <x v="1"/>
    <n v="89617"/>
    <x v="0"/>
    <s v="Completed"/>
    <s v="Bradford County"/>
  </r>
  <r>
    <n v="112674403"/>
    <s v="Northeastern York SD"/>
    <x v="2"/>
    <n v="281842"/>
    <x v="2"/>
    <s v="Completed"/>
    <s v="York County"/>
  </r>
  <r>
    <n v="108056004"/>
    <s v="Northern Bedford County SD"/>
    <x v="6"/>
    <n v="79418"/>
    <x v="0"/>
    <s v="Completed"/>
    <s v="Bedford County"/>
  </r>
  <r>
    <n v="108114503"/>
    <s v="Northern Cambria SD"/>
    <x v="2"/>
    <n v="94442"/>
    <x v="5"/>
    <s v="Completed"/>
    <s v="Cambria County"/>
  </r>
  <r>
    <n v="113385003"/>
    <s v="Northern Lebanon SD"/>
    <x v="2"/>
    <n v="65000"/>
    <x v="6"/>
    <s v="Completed"/>
    <s v="Lebanon County"/>
  </r>
  <r>
    <n v="113385003"/>
    <s v="Northern Lebanon SD"/>
    <x v="6"/>
    <n v="65000"/>
    <x v="6"/>
    <s v="Completed"/>
    <s v="Lebanon County"/>
  </r>
  <r>
    <n v="113385003"/>
    <s v="Northern Lebanon SD"/>
    <x v="7"/>
    <n v="40000"/>
    <x v="6"/>
    <s v="Completed"/>
    <s v="Lebanon County"/>
  </r>
  <r>
    <n v="113385003"/>
    <s v="Northern Lebanon SD"/>
    <x v="1"/>
    <n v="65000"/>
    <x v="6"/>
    <s v="Completed"/>
    <s v="Lebanon County"/>
  </r>
  <r>
    <n v="113385003"/>
    <s v="Northern Lebanon SD"/>
    <x v="8"/>
    <n v="78191"/>
    <x v="6"/>
    <s v="Completed"/>
    <s v="Lebanon County"/>
  </r>
  <r>
    <n v="121394503"/>
    <s v="Northern Lehigh SD"/>
    <x v="2"/>
    <n v="183333"/>
    <x v="0"/>
    <s v="Completed"/>
    <s v="Lehigh County"/>
  </r>
  <r>
    <n v="121394503"/>
    <s v="Northern Lehigh SD"/>
    <x v="6"/>
    <n v="112429"/>
    <x v="2"/>
    <s v="Completed"/>
    <s v="Lehigh County"/>
  </r>
  <r>
    <n v="109535504"/>
    <s v="Northern Potter SD"/>
    <x v="2"/>
    <n v="75525"/>
    <x v="2"/>
    <s v="Completed"/>
    <s v="Potter County"/>
  </r>
  <r>
    <n v="117596003"/>
    <s v="Northern Tioga SD"/>
    <x v="2"/>
    <n v="332217"/>
    <x v="2"/>
    <s v="Completed"/>
    <s v="Tioga County"/>
  </r>
  <r>
    <n v="115674603"/>
    <s v="Northern York County SD"/>
    <x v="9"/>
    <n v="90398"/>
    <x v="1"/>
    <s v="Completed"/>
    <s v="York County"/>
  </r>
  <r>
    <n v="115674603"/>
    <s v="Northern York County SD"/>
    <x v="8"/>
    <n v="151186"/>
    <x v="1"/>
    <s v="Completed"/>
    <s v="York County"/>
  </r>
  <r>
    <n v="103026873"/>
    <s v="Northgate SD"/>
    <x v="9"/>
    <n v="133624"/>
    <x v="3"/>
    <s v="Completed"/>
    <s v="Allegheny County"/>
  </r>
  <r>
    <n v="118406003"/>
    <s v="Northwest Area SD"/>
    <x v="9"/>
    <n v="33307"/>
    <x v="0"/>
    <s v="Completed"/>
    <s v="Luzerne County"/>
  </r>
  <r>
    <n v="118406003"/>
    <s v="Northwest Area SD"/>
    <x v="6"/>
    <n v="82514"/>
    <x v="2"/>
    <s v="Completed"/>
    <s v="Luzerne County"/>
  </r>
  <r>
    <n v="118406003"/>
    <s v="Northwest Area SD"/>
    <x v="1"/>
    <n v="7000"/>
    <x v="1"/>
    <s v="Completed"/>
    <s v="Luzerne County"/>
  </r>
  <r>
    <n v="105258503"/>
    <s v="Northwestern  SD"/>
    <x v="2"/>
    <n v="249007"/>
    <x v="2"/>
    <s v="Completed"/>
    <s v="Erie County"/>
  </r>
  <r>
    <n v="121394603"/>
    <s v="Northwestern Lehigh SD"/>
    <x v="7"/>
    <n v="146943"/>
    <x v="3"/>
    <s v="Completed"/>
    <s v="Lehigh County"/>
  </r>
  <r>
    <n v="107656502"/>
    <s v="Norwin SD"/>
    <x v="2"/>
    <n v="346595"/>
    <x v="2"/>
    <s v="Completed"/>
    <s v="Westmoreland County"/>
  </r>
  <r>
    <n v="124156503"/>
    <s v="Octorara Area SD"/>
    <x v="2"/>
    <n v="455848"/>
    <x v="2"/>
    <s v="Completed"/>
    <s v="Chester County"/>
  </r>
  <r>
    <n v="106616203"/>
    <s v="Oil City Area SD"/>
    <x v="6"/>
    <n v="100000"/>
    <x v="2"/>
    <s v="Completed"/>
    <s v="Venango County"/>
  </r>
  <r>
    <n v="106616203"/>
    <s v="Oil City Area SD"/>
    <x v="3"/>
    <n v="41025"/>
    <x v="1"/>
    <s v="Completed"/>
    <s v="Venango County"/>
  </r>
  <r>
    <n v="106616203"/>
    <s v="Oil City Area SD"/>
    <x v="7"/>
    <n v="20000"/>
    <x v="0"/>
    <s v="Completed"/>
    <s v="Venango County"/>
  </r>
  <r>
    <n v="106616203"/>
    <s v="Oil City Area SD"/>
    <x v="4"/>
    <n v="100000"/>
    <x v="4"/>
    <s v="Completed"/>
    <s v="Venango County"/>
  </r>
  <r>
    <n v="114066503"/>
    <s v="Oley Valley SD"/>
    <x v="6"/>
    <n v="179432"/>
    <x v="2"/>
    <s v="Completed"/>
    <s v="Berks County"/>
  </r>
  <r>
    <n v="109426003"/>
    <s v="Otto-Eldred SD"/>
    <x v="2"/>
    <n v="84738"/>
    <x v="2"/>
    <s v="Completed"/>
    <s v="McKean County"/>
  </r>
  <r>
    <n v="124156603"/>
    <s v="Owen J Roberts SD"/>
    <x v="7"/>
    <n v="155866"/>
    <x v="2"/>
    <s v="Completed"/>
    <s v="Chester County"/>
  </r>
  <r>
    <n v="124156603"/>
    <s v="Owen J Roberts SD"/>
    <x v="5"/>
    <n v="30000"/>
    <x v="5"/>
    <s v="Completed"/>
    <s v="Chester County"/>
  </r>
  <r>
    <n v="124156703"/>
    <s v="Oxford Area SD"/>
    <x v="9"/>
    <n v="891020"/>
    <x v="1"/>
    <s v="Completed"/>
    <s v="Chester County"/>
  </r>
  <r>
    <n v="122098003"/>
    <s v="Palisades SD"/>
    <x v="12"/>
    <n v="42648"/>
    <x v="1"/>
    <s v="Completed"/>
    <s v="Bucks County"/>
  </r>
  <r>
    <n v="121136503"/>
    <s v="Palmerton Area SD"/>
    <x v="2"/>
    <n v="220000"/>
    <x v="2"/>
    <s v="Completed"/>
    <s v="Carbon County"/>
  </r>
  <r>
    <n v="121136503"/>
    <s v="Palmerton Area SD"/>
    <x v="11"/>
    <n v="20000"/>
    <x v="0"/>
    <s v="Completed"/>
    <s v="Carbon County"/>
  </r>
  <r>
    <n v="121136503"/>
    <s v="Palmerton Area SD"/>
    <x v="9"/>
    <n v="10000"/>
    <x v="0"/>
    <s v="Completed"/>
    <s v="Carbon County"/>
  </r>
  <r>
    <n v="121136503"/>
    <s v="Palmerton Area SD"/>
    <x v="12"/>
    <n v="10767"/>
    <x v="4"/>
    <s v="Completed"/>
    <s v="Carbon County"/>
  </r>
  <r>
    <n v="113385303"/>
    <s v="Palmyra Area SD"/>
    <x v="8"/>
    <n v="223945"/>
    <x v="2"/>
    <s v="Completed"/>
    <s v="Lebanon County"/>
  </r>
  <r>
    <n v="121136603"/>
    <s v="Panther Valley SD"/>
    <x v="13"/>
    <n v="10000"/>
    <x v="0"/>
    <s v="Completed"/>
    <s v="Carbon County"/>
  </r>
  <r>
    <n v="121136603"/>
    <s v="Panther Valley SD"/>
    <x v="9"/>
    <n v="12000"/>
    <x v="5"/>
    <s v="Completed"/>
    <s v="Carbon County"/>
  </r>
  <r>
    <n v="121136603"/>
    <s v="Panther Valley SD"/>
    <x v="0"/>
    <n v="150000"/>
    <x v="1"/>
    <s v="Completed"/>
    <s v="Carbon County"/>
  </r>
  <r>
    <n v="121136603"/>
    <s v="Panther Valley SD"/>
    <x v="12"/>
    <n v="4487"/>
    <x v="5"/>
    <s v="Completed"/>
    <s v="Carbon County"/>
  </r>
  <r>
    <n v="121136603"/>
    <s v="Panther Valley SD"/>
    <x v="3"/>
    <n v="15000"/>
    <x v="9"/>
    <s v="Completed"/>
    <s v="Carbon County"/>
  </r>
  <r>
    <n v="121136603"/>
    <s v="Panther Valley SD"/>
    <x v="7"/>
    <n v="15000"/>
    <x v="2"/>
    <s v="Completed"/>
    <s v="Carbon County"/>
  </r>
  <r>
    <n v="121136603"/>
    <s v="Panther Valley SD"/>
    <x v="8"/>
    <n v="150000"/>
    <x v="0"/>
    <s v="Completed"/>
    <s v="Carbon County"/>
  </r>
  <r>
    <n v="121395103"/>
    <s v="Parkland SD"/>
    <x v="5"/>
    <n v="367718"/>
    <x v="7"/>
    <s v="Completed"/>
    <s v="Lehigh County"/>
  </r>
  <r>
    <n v="120485603"/>
    <s v="Pen Argyl Area SD"/>
    <x v="9"/>
    <n v="34598"/>
    <x v="3"/>
    <s v="Completed"/>
    <s v="Northampton County"/>
  </r>
  <r>
    <n v="120485603"/>
    <s v="Pen Argyl Area SD"/>
    <x v="6"/>
    <n v="73000"/>
    <x v="2"/>
    <s v="Completed"/>
    <s v="Northampton County"/>
  </r>
  <r>
    <n v="120485603"/>
    <s v="Pen Argyl Area SD"/>
    <x v="7"/>
    <n v="73000"/>
    <x v="0"/>
    <s v="Completed"/>
    <s v="Northampton County"/>
  </r>
  <r>
    <n v="120485603"/>
    <s v="Pen Argyl Area SD"/>
    <x v="1"/>
    <n v="1987"/>
    <x v="1"/>
    <s v="Completed"/>
    <s v="Northampton County"/>
  </r>
  <r>
    <n v="120485603"/>
    <s v="Pen Argyl Area SD"/>
    <x v="5"/>
    <n v="73656"/>
    <x v="3"/>
    <s v="Completed"/>
    <s v="Northampton County"/>
  </r>
  <r>
    <n v="108116003"/>
    <s v="Penn Cambria SD"/>
    <x v="2"/>
    <n v="186129"/>
    <x v="0"/>
    <s v="Completed"/>
    <s v="Cambria County"/>
  </r>
  <r>
    <n v="103027352"/>
    <s v="Penn Hills SD"/>
    <x v="0"/>
    <n v="855100"/>
    <x v="0"/>
    <s v="Completed"/>
    <s v="Allegheny County"/>
  </r>
  <r>
    <n v="103027352"/>
    <s v="Penn Hills SD"/>
    <x v="3"/>
    <n v="15000"/>
    <x v="7"/>
    <s v="Completed"/>
    <s v="Allegheny County"/>
  </r>
  <r>
    <n v="103027352"/>
    <s v="Penn Hills SD"/>
    <x v="4"/>
    <n v="648000"/>
    <x v="4"/>
    <s v="Completed"/>
    <s v="Allegheny County"/>
  </r>
  <r>
    <n v="103027352"/>
    <s v="Penn Hills SD"/>
    <x v="5"/>
    <n v="416675"/>
    <x v="1"/>
    <s v="Completed"/>
    <s v="Allegheny County"/>
  </r>
  <r>
    <n v="113365203"/>
    <s v="Penn Manor SD"/>
    <x v="6"/>
    <n v="387179"/>
    <x v="0"/>
    <s v="Completed"/>
    <s v="Lancaster County"/>
  </r>
  <r>
    <n v="125236903"/>
    <s v="Penn-Delco SD"/>
    <x v="6"/>
    <n v="173900"/>
    <x v="2"/>
    <s v="Completed"/>
    <s v="Delaware County"/>
  </r>
  <r>
    <n v="125236903"/>
    <s v="Penn-Delco SD"/>
    <x v="7"/>
    <n v="31392"/>
    <x v="1"/>
    <s v="Completed"/>
    <s v="Delaware County"/>
  </r>
  <r>
    <n v="107657103"/>
    <s v="Penn-Trafford SD"/>
    <x v="6"/>
    <n v="239233"/>
    <x v="2"/>
    <s v="Completed"/>
    <s v="Westmoreland County"/>
  </r>
  <r>
    <n v="105204703"/>
    <s v="Penncrest SD"/>
    <x v="2"/>
    <n v="200000"/>
    <x v="2"/>
    <s v="Completed"/>
    <s v="Crawford County"/>
  </r>
  <r>
    <n v="105204703"/>
    <s v="Penncrest SD"/>
    <x v="1"/>
    <n v="153715"/>
    <x v="9"/>
    <s v="Completed"/>
    <s v="Crawford County"/>
  </r>
  <r>
    <n v="122098103"/>
    <s v="Pennridge SD"/>
    <x v="0"/>
    <n v="32738"/>
    <x v="1"/>
    <s v="Completed"/>
    <s v="Bucks County"/>
  </r>
  <r>
    <n v="122098103"/>
    <s v="Pennridge SD"/>
    <x v="7"/>
    <n v="313586"/>
    <x v="1"/>
    <s v="Completed"/>
    <s v="Bucks County"/>
  </r>
  <r>
    <n v="122098103"/>
    <s v="Pennridge SD"/>
    <x v="5"/>
    <n v="68526"/>
    <x v="1"/>
    <s v="Completed"/>
    <s v="Bucks County"/>
  </r>
  <r>
    <n v="128326303"/>
    <s v="Penns Manor Area SD"/>
    <x v="2"/>
    <n v="67647"/>
    <x v="2"/>
    <s v="Completed"/>
    <s v="Indiana County"/>
  </r>
  <r>
    <n v="128326303"/>
    <s v="Penns Manor Area SD"/>
    <x v="13"/>
    <n v="2500"/>
    <x v="0"/>
    <s v="Completed"/>
    <s v="Indiana County"/>
  </r>
  <r>
    <n v="110147003"/>
    <s v="Penns Valley Area SD"/>
    <x v="2"/>
    <n v="50000"/>
    <x v="2"/>
    <s v="Completed"/>
    <s v="Centre County"/>
  </r>
  <r>
    <n v="110147003"/>
    <s v="Penns Valley Area SD"/>
    <x v="13"/>
    <n v="20000"/>
    <x v="0"/>
    <s v="Completed"/>
    <s v="Centre County"/>
  </r>
  <r>
    <n v="110147003"/>
    <s v="Penns Valley Area SD"/>
    <x v="9"/>
    <n v="60370"/>
    <x v="1"/>
    <s v="Completed"/>
    <s v="Centre County"/>
  </r>
  <r>
    <n v="122098202"/>
    <s v="Pennsbury SD"/>
    <x v="9"/>
    <n v="641268"/>
    <x v="0"/>
    <s v="Completed"/>
    <s v="Bucks County"/>
  </r>
  <r>
    <n v="123466103"/>
    <s v="Perkiomen Valley SD"/>
    <x v="9"/>
    <n v="208772"/>
    <x v="6"/>
    <s v="Completed"/>
    <s v="Montgomery County"/>
  </r>
  <r>
    <n v="101636503"/>
    <s v="Peters Township SD"/>
    <x v="9"/>
    <n v="50000"/>
    <x v="3"/>
    <s v="Completed"/>
    <s v="Washington County"/>
  </r>
  <r>
    <n v="101636503"/>
    <s v="Peters Township SD"/>
    <x v="3"/>
    <n v="50000"/>
    <x v="1"/>
    <s v="Completed"/>
    <s v="Washington County"/>
  </r>
  <r>
    <n v="101636503"/>
    <s v="Peters Township SD"/>
    <x v="7"/>
    <n v="38919"/>
    <x v="2"/>
    <s v="Completed"/>
    <s v="Washington County"/>
  </r>
  <r>
    <n v="126515001"/>
    <s v="Philadelphia City SD"/>
    <x v="11"/>
    <n v="2677256"/>
    <x v="1"/>
    <s v="Completed"/>
    <s v="Philadelphia County"/>
  </r>
  <r>
    <n v="126515001"/>
    <s v="Philadelphia City SD"/>
    <x v="9"/>
    <n v="37037898"/>
    <x v="0"/>
    <s v="Completed"/>
    <s v="Philadelphia County"/>
  </r>
  <r>
    <n v="126515001"/>
    <s v="Philadelphia City SD"/>
    <x v="6"/>
    <n v="20425986"/>
    <x v="2"/>
    <s v="Completed"/>
    <s v="Philadelphia County"/>
  </r>
  <r>
    <n v="126515001"/>
    <s v="Philadelphia City SD"/>
    <x v="0"/>
    <n v="1390400"/>
    <x v="1"/>
    <s v="Completed"/>
    <s v="Philadelphia County"/>
  </r>
  <r>
    <n v="126515001"/>
    <s v="Philadelphia City SD"/>
    <x v="12"/>
    <n v="12992880"/>
    <x v="5"/>
    <s v="Completed"/>
    <s v="Philadelphia County"/>
  </r>
  <r>
    <n v="126515001"/>
    <s v="Philadelphia City SD"/>
    <x v="3"/>
    <n v="4376997"/>
    <x v="1"/>
    <s v="Completed"/>
    <s v="Philadelphia County"/>
  </r>
  <r>
    <n v="126515001"/>
    <s v="Philadelphia City SD"/>
    <x v="7"/>
    <n v="21261716"/>
    <x v="4"/>
    <s v="Completed"/>
    <s v="Philadelphia County"/>
  </r>
  <r>
    <n v="126515001"/>
    <s v="Philadelphia City SD"/>
    <x v="10"/>
    <n v="6985300"/>
    <x v="1"/>
    <s v="Completed"/>
    <s v="Philadelphia County"/>
  </r>
  <r>
    <n v="126515001"/>
    <s v="Philadelphia City SD"/>
    <x v="1"/>
    <n v="4376997"/>
    <x v="7"/>
    <s v="Completed"/>
    <s v="Philadelphia County"/>
  </r>
  <r>
    <n v="126515001"/>
    <s v="Philadelphia City SD"/>
    <x v="4"/>
    <n v="10303928"/>
    <x v="4"/>
    <s v="Completed"/>
    <s v="Philadelphia County"/>
  </r>
  <r>
    <n v="126515001"/>
    <s v="Philadelphia City SD"/>
    <x v="5"/>
    <n v="750000"/>
    <x v="0"/>
    <s v="Completed"/>
    <s v="Philadelphia County"/>
  </r>
  <r>
    <n v="110177003"/>
    <s v="Philipsburg-Osceola Area SD"/>
    <x v="6"/>
    <n v="60000"/>
    <x v="2"/>
    <s v="Completed"/>
    <s v="Clearfield County"/>
  </r>
  <r>
    <n v="110177003"/>
    <s v="Philipsburg-Osceola Area SD"/>
    <x v="8"/>
    <n v="77921"/>
    <x v="0"/>
    <s v="Completed"/>
    <s v="Clearfield County"/>
  </r>
  <r>
    <n v="124157203"/>
    <s v="Phoenixville Area SD"/>
    <x v="9"/>
    <n v="75000"/>
    <x v="1"/>
    <s v="Completed"/>
    <s v="Chester County"/>
  </r>
  <r>
    <n v="124157203"/>
    <s v="Phoenixville Area SD"/>
    <x v="6"/>
    <n v="82000"/>
    <x v="2"/>
    <s v="Completed"/>
    <s v="Chester County"/>
  </r>
  <r>
    <n v="124157203"/>
    <s v="Phoenixville Area SD"/>
    <x v="0"/>
    <n v="246000"/>
    <x v="1"/>
    <s v="Completed"/>
    <s v="Chester County"/>
  </r>
  <r>
    <n v="124157203"/>
    <s v="Phoenixville Area SD"/>
    <x v="4"/>
    <n v="171812"/>
    <x v="0"/>
    <s v="Completed"/>
    <s v="Chester County"/>
  </r>
  <r>
    <n v="129546003"/>
    <s v="Pine Grove Area SD"/>
    <x v="9"/>
    <n v="100000"/>
    <x v="1"/>
    <s v="Completed"/>
    <s v="Schuylkill County"/>
  </r>
  <r>
    <n v="129546003"/>
    <s v="Pine Grove Area SD"/>
    <x v="7"/>
    <n v="64902"/>
    <x v="9"/>
    <s v="Completed"/>
    <s v="Schuylkill County"/>
  </r>
  <r>
    <n v="129546003"/>
    <s v="Pine Grove Area SD"/>
    <x v="10"/>
    <n v="50000"/>
    <x v="6"/>
    <s v="Completed"/>
    <s v="Schuylkill County"/>
  </r>
  <r>
    <n v="129546003"/>
    <s v="Pine Grove Area SD"/>
    <x v="5"/>
    <n v="50000"/>
    <x v="0"/>
    <s v="Completed"/>
    <s v="Schuylkill County"/>
  </r>
  <r>
    <n v="103021003"/>
    <s v="Pine-Richland SD"/>
    <x v="9"/>
    <n v="177751"/>
    <x v="3"/>
    <s v="Completed"/>
    <s v="Allegheny County"/>
  </r>
  <r>
    <n v="102027451"/>
    <s v="Pittsburgh SD"/>
    <x v="2"/>
    <n v="852434"/>
    <x v="2"/>
    <s v="Completed"/>
    <s v="Allegheny County"/>
  </r>
  <r>
    <n v="102027451"/>
    <s v="Pittsburgh SD"/>
    <x v="13"/>
    <n v="1500000"/>
    <x v="0"/>
    <s v="Completed"/>
    <s v="Allegheny County"/>
  </r>
  <r>
    <n v="102027451"/>
    <s v="Pittsburgh SD"/>
    <x v="9"/>
    <n v="3877663"/>
    <x v="9"/>
    <s v="Completed"/>
    <s v="Allegheny County"/>
  </r>
  <r>
    <n v="102027451"/>
    <s v="Pittsburgh SD"/>
    <x v="6"/>
    <n v="2188646"/>
    <x v="2"/>
    <s v="Completed"/>
    <s v="Allegheny County"/>
  </r>
  <r>
    <n v="102027451"/>
    <s v="Pittsburgh SD"/>
    <x v="0"/>
    <n v="65500"/>
    <x v="5"/>
    <s v="Completed"/>
    <s v="Allegheny County"/>
  </r>
  <r>
    <n v="102027451"/>
    <s v="Pittsburgh SD"/>
    <x v="12"/>
    <n v="170000"/>
    <x v="5"/>
    <s v="Completed"/>
    <s v="Allegheny County"/>
  </r>
  <r>
    <n v="102027451"/>
    <s v="Pittsburgh SD"/>
    <x v="3"/>
    <n v="131914"/>
    <x v="9"/>
    <s v="Completed"/>
    <s v="Allegheny County"/>
  </r>
  <r>
    <n v="102027451"/>
    <s v="Pittsburgh SD"/>
    <x v="7"/>
    <n v="1263135"/>
    <x v="4"/>
    <s v="Completed"/>
    <s v="Allegheny County"/>
  </r>
  <r>
    <n v="102027451"/>
    <s v="Pittsburgh SD"/>
    <x v="10"/>
    <n v="170000"/>
    <x v="7"/>
    <s v="Completed"/>
    <s v="Allegheny County"/>
  </r>
  <r>
    <n v="102027451"/>
    <s v="Pittsburgh SD"/>
    <x v="1"/>
    <n v="131914"/>
    <x v="9"/>
    <s v="Completed"/>
    <s v="Allegheny County"/>
  </r>
  <r>
    <n v="118406602"/>
    <s v="Pittston Area SD"/>
    <x v="2"/>
    <n v="81981"/>
    <x v="2"/>
    <s v="Completed"/>
    <s v="Luzerne County"/>
  </r>
  <r>
    <n v="118406602"/>
    <s v="Pittston Area SD"/>
    <x v="0"/>
    <n v="175000"/>
    <x v="3"/>
    <s v="Completed"/>
    <s v="Luzerne County"/>
  </r>
  <r>
    <n v="118406602"/>
    <s v="Pittston Area SD"/>
    <x v="12"/>
    <n v="25000"/>
    <x v="7"/>
    <s v="Completed"/>
    <s v="Luzerne County"/>
  </r>
  <r>
    <n v="120455203"/>
    <s v="Pleasant Valley SD"/>
    <x v="11"/>
    <n v="60000"/>
    <x v="2"/>
    <s v="Completed"/>
    <s v="Monroe County"/>
  </r>
  <r>
    <n v="120455203"/>
    <s v="Pleasant Valley SD"/>
    <x v="9"/>
    <n v="32000"/>
    <x v="3"/>
    <s v="Completed"/>
    <s v="Monroe County"/>
  </r>
  <r>
    <n v="120455203"/>
    <s v="Pleasant Valley SD"/>
    <x v="0"/>
    <n v="145050"/>
    <x v="1"/>
    <s v="Completed"/>
    <s v="Monroe County"/>
  </r>
  <r>
    <n v="120455203"/>
    <s v="Pleasant Valley SD"/>
    <x v="12"/>
    <n v="90000"/>
    <x v="5"/>
    <s v="Completed"/>
    <s v="Monroe County"/>
  </r>
  <r>
    <n v="120455203"/>
    <s v="Pleasant Valley SD"/>
    <x v="3"/>
    <n v="92712"/>
    <x v="7"/>
    <s v="Completed"/>
    <s v="Monroe County"/>
  </r>
  <r>
    <n v="120455203"/>
    <s v="Pleasant Valley SD"/>
    <x v="7"/>
    <n v="574800"/>
    <x v="2"/>
    <s v="Completed"/>
    <s v="Monroe County"/>
  </r>
  <r>
    <n v="103027503"/>
    <s v="Plum Borough SD"/>
    <x v="6"/>
    <n v="265485"/>
    <x v="2"/>
    <s v="Completed"/>
    <s v="Allegheny County"/>
  </r>
  <r>
    <n v="120455403"/>
    <s v="Pocono Mountain SD"/>
    <x v="7"/>
    <n v="1806645"/>
    <x v="0"/>
    <s v="Completed"/>
    <s v="Monroe County"/>
  </r>
  <r>
    <n v="120455403"/>
    <s v="Pocono Mountain SD"/>
    <x v="4"/>
    <n v="150000"/>
    <x v="4"/>
    <s v="Completed"/>
    <s v="Monroe County"/>
  </r>
  <r>
    <n v="120455403"/>
    <s v="Pocono Mountain SD"/>
    <x v="8"/>
    <n v="360000"/>
    <x v="3"/>
    <s v="Completed"/>
    <s v="Monroe County"/>
  </r>
  <r>
    <n v="109426303"/>
    <s v="Port Allegany SD"/>
    <x v="9"/>
    <n v="15000"/>
    <x v="1"/>
    <s v="Completed"/>
    <s v="McKean County"/>
  </r>
  <r>
    <n v="109426303"/>
    <s v="Port Allegany SD"/>
    <x v="6"/>
    <n v="67500"/>
    <x v="2"/>
    <s v="Completed"/>
    <s v="McKean County"/>
  </r>
  <r>
    <n v="109426303"/>
    <s v="Port Allegany SD"/>
    <x v="1"/>
    <n v="65986"/>
    <x v="1"/>
    <s v="Completed"/>
    <s v="McKean County"/>
  </r>
  <r>
    <n v="108116303"/>
    <s v="Portage Area SD"/>
    <x v="8"/>
    <n v="76013"/>
    <x v="0"/>
    <s v="Completed"/>
    <s v="Cambria County"/>
  </r>
  <r>
    <n v="123466303"/>
    <s v="Pottsgrove SD"/>
    <x v="2"/>
    <n v="151304"/>
    <x v="0"/>
    <s v="Completed"/>
    <s v="Montgomery County"/>
  </r>
  <r>
    <n v="123466303"/>
    <s v="Pottsgrove SD"/>
    <x v="9"/>
    <n v="135850"/>
    <x v="3"/>
    <s v="Completed"/>
    <s v="Montgomery County"/>
  </r>
  <r>
    <n v="123466403"/>
    <s v="Pottstown SD"/>
    <x v="2"/>
    <n v="623414"/>
    <x v="2"/>
    <s v="Completed"/>
    <s v="Montgomery County"/>
  </r>
  <r>
    <n v="129546103"/>
    <s v="Pottsville Area SD"/>
    <x v="2"/>
    <n v="407636"/>
    <x v="2"/>
    <s v="Completed"/>
    <s v="Schuylkill County"/>
  </r>
  <r>
    <n v="106338003"/>
    <s v="Punxsutawney Area SD"/>
    <x v="2"/>
    <n v="311441"/>
    <x v="2"/>
    <s v="Completed"/>
    <s v="Jefferson County"/>
  </r>
  <r>
    <n v="128327303"/>
    <s v="Purchase Line SD"/>
    <x v="2"/>
    <n v="42500"/>
    <x v="2"/>
    <s v="Completed"/>
    <s v="Indiana County"/>
  </r>
  <r>
    <n v="128327303"/>
    <s v="Purchase Line SD"/>
    <x v="8"/>
    <n v="37368"/>
    <x v="0"/>
    <s v="Completed"/>
    <s v="Indiana County"/>
  </r>
  <r>
    <n v="103027753"/>
    <s v="Quaker Valley SD"/>
    <x v="13"/>
    <n v="14704"/>
    <x v="2"/>
    <s v="Completed"/>
    <s v="Allegheny County"/>
  </r>
  <r>
    <n v="103027753"/>
    <s v="Quaker Valley SD"/>
    <x v="6"/>
    <n v="43000"/>
    <x v="2"/>
    <s v="Completed"/>
    <s v="Allegheny County"/>
  </r>
  <r>
    <n v="122098403"/>
    <s v="Quakertown Community SD"/>
    <x v="2"/>
    <n v="385470"/>
    <x v="2"/>
    <s v="Completed"/>
    <s v="Bucks County"/>
  </r>
  <r>
    <n v="125237603"/>
    <s v="Radnor Township SD"/>
    <x v="13"/>
    <n v="45898"/>
    <x v="2"/>
    <s v="Completed"/>
    <s v="Delaware County"/>
  </r>
  <r>
    <n v="114067002"/>
    <s v="Reading SD"/>
    <x v="11"/>
    <n v="169000"/>
    <x v="0"/>
    <s v="Completed"/>
    <s v="Berks County"/>
  </r>
  <r>
    <n v="114067002"/>
    <s v="Reading SD"/>
    <x v="9"/>
    <n v="500000"/>
    <x v="0"/>
    <s v="Completed"/>
    <s v="Berks County"/>
  </r>
  <r>
    <n v="114067002"/>
    <s v="Reading SD"/>
    <x v="6"/>
    <n v="900000"/>
    <x v="2"/>
    <s v="Completed"/>
    <s v="Berks County"/>
  </r>
  <r>
    <n v="114067002"/>
    <s v="Reading SD"/>
    <x v="12"/>
    <n v="250000"/>
    <x v="5"/>
    <s v="Completed"/>
    <s v="Berks County"/>
  </r>
  <r>
    <n v="114067002"/>
    <s v="Reading SD"/>
    <x v="7"/>
    <n v="100000"/>
    <x v="5"/>
    <s v="Completed"/>
    <s v="Berks County"/>
  </r>
  <r>
    <n v="114067002"/>
    <s v="Reading SD"/>
    <x v="1"/>
    <n v="100000"/>
    <x v="4"/>
    <s v="Completed"/>
    <s v="Berks County"/>
  </r>
  <r>
    <n v="114067002"/>
    <s v="Reading SD"/>
    <x v="4"/>
    <n v="1500000"/>
    <x v="5"/>
    <s v="Completed"/>
    <s v="Berks County"/>
  </r>
  <r>
    <n v="114067002"/>
    <s v="Reading SD"/>
    <x v="5"/>
    <n v="250000"/>
    <x v="4"/>
    <s v="Completed"/>
    <s v="Berks County"/>
  </r>
  <r>
    <n v="114067002"/>
    <s v="Reading SD"/>
    <x v="8"/>
    <n v="300288"/>
    <x v="8"/>
    <s v="Completed"/>
    <s v="Berks County"/>
  </r>
  <r>
    <n v="112675503"/>
    <s v="Red Lion Area SD"/>
    <x v="0"/>
    <n v="562201"/>
    <x v="3"/>
    <s v="Completed"/>
    <s v="York County"/>
  </r>
  <r>
    <n v="106168003"/>
    <s v="Redbank Valley SD"/>
    <x v="2"/>
    <n v="59478"/>
    <x v="2"/>
    <s v="Completed"/>
    <s v="Clarion County"/>
  </r>
  <r>
    <n v="104435303"/>
    <s v="Reynolds SD"/>
    <x v="13"/>
    <n v="3000"/>
    <x v="2"/>
    <s v="Completed"/>
    <s v="Mercer County"/>
  </r>
  <r>
    <n v="104435303"/>
    <s v="Reynolds SD"/>
    <x v="6"/>
    <n v="75631"/>
    <x v="2"/>
    <s v="Completed"/>
    <s v="Mercer County"/>
  </r>
  <r>
    <n v="104435303"/>
    <s v="Reynolds SD"/>
    <x v="7"/>
    <n v="39444"/>
    <x v="3"/>
    <s v="Completed"/>
    <s v="Mercer County"/>
  </r>
  <r>
    <n v="104435303"/>
    <s v="Reynolds SD"/>
    <x v="1"/>
    <n v="55243"/>
    <x v="7"/>
    <s v="Completed"/>
    <s v="Mercer County"/>
  </r>
  <r>
    <n v="108116503"/>
    <s v="Richland SD"/>
    <x v="9"/>
    <n v="44626"/>
    <x v="0"/>
    <s v="Completed"/>
    <s v="Cambria County"/>
  </r>
  <r>
    <n v="109246003"/>
    <s v="Ridgway Area SD"/>
    <x v="0"/>
    <n v="65639"/>
    <x v="2"/>
    <s v="Completed"/>
    <s v="Elk County"/>
  </r>
  <r>
    <n v="125237702"/>
    <s v="Ridley SD"/>
    <x v="6"/>
    <n v="134927"/>
    <x v="2"/>
    <s v="Completed"/>
    <s v="Delaware County"/>
  </r>
  <r>
    <n v="125237702"/>
    <s v="Ridley SD"/>
    <x v="7"/>
    <n v="65285"/>
    <x v="0"/>
    <s v="Completed"/>
    <s v="Delaware County"/>
  </r>
  <r>
    <n v="125237702"/>
    <s v="Ridley SD"/>
    <x v="5"/>
    <n v="174972"/>
    <x v="5"/>
    <s v="Completed"/>
    <s v="Delaware County"/>
  </r>
  <r>
    <n v="127045853"/>
    <s v="Riverside Beaver County SD"/>
    <x v="2"/>
    <n v="160318"/>
    <x v="0"/>
    <s v="Completed"/>
    <s v="Beaver County"/>
  </r>
  <r>
    <n v="119357003"/>
    <s v="Riverside SD"/>
    <x v="6"/>
    <n v="54936"/>
    <x v="2"/>
    <s v="Completed"/>
    <s v="Lackawanna County"/>
  </r>
  <r>
    <n v="119357003"/>
    <s v="Riverside SD"/>
    <x v="7"/>
    <n v="45000"/>
    <x v="8"/>
    <s v="Completed"/>
    <s v="Lackawanna County"/>
  </r>
  <r>
    <n v="103028203"/>
    <s v="Riverview SD"/>
    <x v="13"/>
    <n v="30000"/>
    <x v="4"/>
    <s v="Completed"/>
    <s v="Allegheny County"/>
  </r>
  <r>
    <n v="103028203"/>
    <s v="Riverview SD"/>
    <x v="9"/>
    <n v="36251"/>
    <x v="0"/>
    <s v="Completed"/>
    <s v="Allegheny County"/>
  </r>
  <r>
    <n v="103028203"/>
    <s v="Riverview SD"/>
    <x v="7"/>
    <n v="10000"/>
    <x v="0"/>
    <s v="Completed"/>
    <s v="Allegheny County"/>
  </r>
  <r>
    <n v="103028203"/>
    <s v="Riverview SD"/>
    <x v="4"/>
    <n v="3500"/>
    <x v="0"/>
    <s v="Completed"/>
    <s v="Allegheny County"/>
  </r>
  <r>
    <n v="103028203"/>
    <s v="Riverview SD"/>
    <x v="5"/>
    <n v="4200"/>
    <x v="0"/>
    <s v="Completed"/>
    <s v="Allegheny County"/>
  </r>
  <r>
    <n v="127046903"/>
    <s v="Rochester Area SD"/>
    <x v="0"/>
    <n v="26117"/>
    <x v="0"/>
    <s v="Completed"/>
    <s v="Beaver County"/>
  </r>
  <r>
    <n v="127046903"/>
    <s v="Rochester Area SD"/>
    <x v="7"/>
    <n v="134326"/>
    <x v="0"/>
    <s v="Completed"/>
    <s v="Beaver County"/>
  </r>
  <r>
    <n v="127046903"/>
    <s v="Rochester Area SD"/>
    <x v="4"/>
    <n v="42798"/>
    <x v="4"/>
    <s v="Completed"/>
    <s v="Beaver County"/>
  </r>
  <r>
    <n v="108566303"/>
    <s v="Rockwood Area SD"/>
    <x v="8"/>
    <n v="64126"/>
    <x v="3"/>
    <s v="Completed"/>
    <s v="Somerset County"/>
  </r>
  <r>
    <n v="125237903"/>
    <s v="Rose Tree Media SD"/>
    <x v="9"/>
    <n v="50899"/>
    <x v="3"/>
    <s v="Completed"/>
    <s v="Delaware County"/>
  </r>
  <r>
    <n v="125237903"/>
    <s v="Rose Tree Media SD"/>
    <x v="7"/>
    <n v="53500"/>
    <x v="3"/>
    <s v="Completed"/>
    <s v="Delaware County"/>
  </r>
  <r>
    <n v="129546803"/>
    <s v="Saint Clair Area SD"/>
    <x v="9"/>
    <n v="40000"/>
    <x v="0"/>
    <s v="Completed"/>
    <s v="Schuylkill County"/>
  </r>
  <r>
    <n v="129546803"/>
    <s v="Saint Clair Area SD"/>
    <x v="8"/>
    <n v="61716"/>
    <x v="0"/>
    <s v="Completed"/>
    <s v="Schuylkill County"/>
  </r>
  <r>
    <n v="109248003"/>
    <s v="Saint Marys Area SD"/>
    <x v="2"/>
    <n v="156891"/>
    <x v="2"/>
    <s v="Completed"/>
    <s v="Elk County"/>
  </r>
  <r>
    <n v="109248003"/>
    <s v="Saint Marys Area SD"/>
    <x v="9"/>
    <n v="20000"/>
    <x v="0"/>
    <s v="Completed"/>
    <s v="Elk County"/>
  </r>
  <r>
    <n v="109248003"/>
    <s v="Saint Marys Area SD"/>
    <x v="6"/>
    <n v="50000"/>
    <x v="2"/>
    <s v="Completed"/>
    <s v="Elk County"/>
  </r>
  <r>
    <n v="121395603"/>
    <s v="Salisbury Township SD"/>
    <x v="2"/>
    <n v="112485"/>
    <x v="2"/>
    <s v="Completed"/>
    <s v="Lehigh County"/>
  </r>
  <r>
    <n v="108567004"/>
    <s v="Salisbury-Elk Lick SD"/>
    <x v="5"/>
    <n v="25626"/>
    <x v="1"/>
    <s v="Completed"/>
    <s v="Somerset County"/>
  </r>
  <r>
    <n v="120486003"/>
    <s v="Saucon Valley SD"/>
    <x v="11"/>
    <n v="30000"/>
    <x v="1"/>
    <s v="Completed"/>
    <s v="Northampton County"/>
  </r>
  <r>
    <n v="120486003"/>
    <s v="Saucon Valley SD"/>
    <x v="9"/>
    <n v="50072"/>
    <x v="0"/>
    <s v="Completed"/>
    <s v="Northampton County"/>
  </r>
  <r>
    <n v="120486003"/>
    <s v="Saucon Valley SD"/>
    <x v="12"/>
    <n v="46000"/>
    <x v="5"/>
    <s v="Completed"/>
    <s v="Northampton County"/>
  </r>
  <r>
    <n v="120486003"/>
    <s v="Saucon Valley SD"/>
    <x v="7"/>
    <n v="20000"/>
    <x v="1"/>
    <s v="Completed"/>
    <s v="Northampton County"/>
  </r>
  <r>
    <n v="117086003"/>
    <s v="Sayre Area SD"/>
    <x v="2"/>
    <n v="102921"/>
    <x v="2"/>
    <s v="Completed"/>
    <s v="Bradford County"/>
  </r>
  <r>
    <n v="129547303"/>
    <s v="Schuylkill Haven Area SD"/>
    <x v="8"/>
    <n v="136172"/>
    <x v="0"/>
    <s v="Completed"/>
    <s v="Schuylkill County"/>
  </r>
  <r>
    <n v="114067503"/>
    <s v="Schuylkill Valley SD"/>
    <x v="11"/>
    <n v="109433"/>
    <x v="2"/>
    <s v="Completed"/>
    <s v="Berks County"/>
  </r>
  <r>
    <n v="119357402"/>
    <s v="Scranton SD"/>
    <x v="2"/>
    <n v="225000"/>
    <x v="3"/>
    <s v="Completed"/>
    <s v="Lackawanna County"/>
  </r>
  <r>
    <n v="119357402"/>
    <s v="Scranton SD"/>
    <x v="9"/>
    <n v="150000"/>
    <x v="4"/>
    <s v="Completed"/>
    <s v="Lackawanna County"/>
  </r>
  <r>
    <n v="119357402"/>
    <s v="Scranton SD"/>
    <x v="12"/>
    <n v="450000"/>
    <x v="3"/>
    <s v="Completed"/>
    <s v="Lackawanna County"/>
  </r>
  <r>
    <n v="119357402"/>
    <s v="Scranton SD"/>
    <x v="7"/>
    <n v="437000"/>
    <x v="2"/>
    <s v="Completed"/>
    <s v="Lackawanna County"/>
  </r>
  <r>
    <n v="119357402"/>
    <s v="Scranton SD"/>
    <x v="8"/>
    <n v="260896"/>
    <x v="8"/>
    <s v="Completed"/>
    <s v="Lackawanna County"/>
  </r>
  <r>
    <n v="116557103"/>
    <s v="Selinsgrove Area SD"/>
    <x v="9"/>
    <n v="133308"/>
    <x v="0"/>
    <s v="Completed"/>
    <s v="Snyder County"/>
  </r>
  <r>
    <n v="116557103"/>
    <s v="Selinsgrove Area SD"/>
    <x v="6"/>
    <n v="95307"/>
    <x v="0"/>
    <s v="Completed"/>
    <s v="Snyder County"/>
  </r>
  <r>
    <n v="116557103"/>
    <s v="Selinsgrove Area SD"/>
    <x v="0"/>
    <n v="53961"/>
    <x v="1"/>
    <s v="Completed"/>
    <s v="Snyder County"/>
  </r>
  <r>
    <n v="104107903"/>
    <s v="Seneca Valley SD"/>
    <x v="0"/>
    <n v="371463"/>
    <x v="1"/>
    <s v="Completed"/>
    <s v="Butler County"/>
  </r>
  <r>
    <n v="103028302"/>
    <s v="Shaler Area SD"/>
    <x v="9"/>
    <n v="100000"/>
    <x v="0"/>
    <s v="Completed"/>
    <s v="Allegheny County"/>
  </r>
  <r>
    <n v="103028302"/>
    <s v="Shaler Area SD"/>
    <x v="6"/>
    <n v="150000"/>
    <x v="2"/>
    <s v="Completed"/>
    <s v="Allegheny County"/>
  </r>
  <r>
    <n v="103028302"/>
    <s v="Shaler Area SD"/>
    <x v="3"/>
    <n v="7893"/>
    <x v="1"/>
    <s v="Completed"/>
    <s v="Allegheny County"/>
  </r>
  <r>
    <n v="103028302"/>
    <s v="Shaler Area SD"/>
    <x v="1"/>
    <n v="25000"/>
    <x v="1"/>
    <s v="Completed"/>
    <s v="Allegheny County"/>
  </r>
  <r>
    <n v="103028302"/>
    <s v="Shaler Area SD"/>
    <x v="5"/>
    <n v="75000"/>
    <x v="3"/>
    <s v="Completed"/>
    <s v="Allegheny County"/>
  </r>
  <r>
    <n v="116496503"/>
    <s v="Shamokin Area SD"/>
    <x v="0"/>
    <n v="86433"/>
    <x v="0"/>
    <s v="Completed"/>
    <s v="Northumberland County"/>
  </r>
  <r>
    <n v="116496503"/>
    <s v="Shamokin Area SD"/>
    <x v="7"/>
    <n v="246339"/>
    <x v="0"/>
    <s v="Completed"/>
    <s v="Northumberland County"/>
  </r>
  <r>
    <n v="108567404"/>
    <s v="Shanksville-Stonycreek SD"/>
    <x v="6"/>
    <n v="15486"/>
    <x v="0"/>
    <s v="Completed"/>
    <s v="Somerset County"/>
  </r>
  <r>
    <n v="108567404"/>
    <s v="Shanksville-Stonycreek SD"/>
    <x v="7"/>
    <n v="12000"/>
    <x v="0"/>
    <s v="Completed"/>
    <s v="Somerset County"/>
  </r>
  <r>
    <n v="104435603"/>
    <s v="Sharon City SD"/>
    <x v="9"/>
    <n v="100000"/>
    <x v="0"/>
    <s v="Completed"/>
    <s v="Mercer County"/>
  </r>
  <r>
    <n v="104435603"/>
    <s v="Sharon City SD"/>
    <x v="6"/>
    <n v="250000"/>
    <x v="0"/>
    <s v="Completed"/>
    <s v="Mercer County"/>
  </r>
  <r>
    <n v="104435603"/>
    <s v="Sharon City SD"/>
    <x v="0"/>
    <n v="50000"/>
    <x v="0"/>
    <s v="Completed"/>
    <s v="Mercer County"/>
  </r>
  <r>
    <n v="104435603"/>
    <s v="Sharon City SD"/>
    <x v="8"/>
    <n v="96363"/>
    <x v="0"/>
    <s v="Completed"/>
    <s v="Mercer County"/>
  </r>
  <r>
    <n v="104435703"/>
    <s v="Sharpsville Area SD"/>
    <x v="13"/>
    <n v="17000"/>
    <x v="0"/>
    <s v="Completed"/>
    <s v="Mercer County"/>
  </r>
  <r>
    <n v="104435703"/>
    <s v="Sharpsville Area SD"/>
    <x v="8"/>
    <n v="122335"/>
    <x v="0"/>
    <s v="Completed"/>
    <s v="Mercer County"/>
  </r>
  <r>
    <n v="129547203"/>
    <s v="Shenandoah Valley SD"/>
    <x v="2"/>
    <n v="156503"/>
    <x v="2"/>
    <s v="Completed"/>
    <s v="Schuylkill County"/>
  </r>
  <r>
    <n v="104376203"/>
    <s v="Shenango Area SD"/>
    <x v="2"/>
    <n v="68890.720000000001"/>
    <x v="2"/>
    <s v="Completed"/>
    <s v="Lawrence County"/>
  </r>
  <r>
    <n v="104376203"/>
    <s v="Shenango Area SD"/>
    <x v="7"/>
    <n v="18041.28"/>
    <x v="2"/>
    <s v="Completed"/>
    <s v="Lawrence County"/>
  </r>
  <r>
    <n v="116496603"/>
    <s v="Shikellamy SD"/>
    <x v="2"/>
    <n v="194707"/>
    <x v="2"/>
    <s v="Completed"/>
    <s v="Northumberland County"/>
  </r>
  <r>
    <n v="116496603"/>
    <s v="Shikellamy SD"/>
    <x v="5"/>
    <n v="182402"/>
    <x v="1"/>
    <s v="Completed"/>
    <s v="Northumberland County"/>
  </r>
  <r>
    <n v="116496603"/>
    <s v="Shikellamy SD"/>
    <x v="8"/>
    <n v="91053"/>
    <x v="5"/>
    <s v="Completed"/>
    <s v="Northumberland County"/>
  </r>
  <r>
    <n v="115218003"/>
    <s v="Shippensburg Area SD"/>
    <x v="0"/>
    <n v="169011"/>
    <x v="1"/>
    <s v="Completed"/>
    <s v="Cumberland County"/>
  </r>
  <r>
    <n v="115218003"/>
    <s v="Shippensburg Area SD"/>
    <x v="3"/>
    <n v="125326"/>
    <x v="1"/>
    <s v="Completed"/>
    <s v="Cumberland County"/>
  </r>
  <r>
    <n v="115218003"/>
    <s v="Shippensburg Area SD"/>
    <x v="8"/>
    <n v="93164"/>
    <x v="3"/>
    <s v="Completed"/>
    <s v="Cumberland County"/>
  </r>
  <r>
    <n v="104107503"/>
    <s v="Slippery Rock Area SD"/>
    <x v="2"/>
    <n v="297324"/>
    <x v="2"/>
    <s v="Completed"/>
    <s v="Butler County"/>
  </r>
  <r>
    <n v="109427503"/>
    <s v="Smethport Area SD"/>
    <x v="7"/>
    <n v="39000"/>
    <x v="2"/>
    <s v="Completed"/>
    <s v="McKean County"/>
  </r>
  <r>
    <n v="109427503"/>
    <s v="Smethport Area SD"/>
    <x v="4"/>
    <n v="34953"/>
    <x v="1"/>
    <s v="Completed"/>
    <s v="McKean County"/>
  </r>
  <r>
    <n v="113367003"/>
    <s v="Solanco SD"/>
    <x v="2"/>
    <n v="219666"/>
    <x v="2"/>
    <s v="Completed"/>
    <s v="Lancaster County"/>
  </r>
  <r>
    <n v="108567703"/>
    <s v="Somerset Area SD"/>
    <x v="2"/>
    <n v="232400"/>
    <x v="2"/>
    <s v="Completed"/>
    <s v="Somerset County"/>
  </r>
  <r>
    <n v="123467103"/>
    <s v="Souderton Area SD"/>
    <x v="9"/>
    <n v="70000"/>
    <x v="1"/>
    <s v="Completed"/>
    <s v="Montgomery County"/>
  </r>
  <r>
    <n v="123467103"/>
    <s v="Souderton Area SD"/>
    <x v="6"/>
    <n v="140000"/>
    <x v="2"/>
    <s v="Completed"/>
    <s v="Montgomery County"/>
  </r>
  <r>
    <n v="123467103"/>
    <s v="Souderton Area SD"/>
    <x v="7"/>
    <n v="70000"/>
    <x v="8"/>
    <s v="Completed"/>
    <s v="Montgomery County"/>
  </r>
  <r>
    <n v="123467103"/>
    <s v="Souderton Area SD"/>
    <x v="10"/>
    <n v="112700"/>
    <x v="1"/>
    <s v="Completed"/>
    <s v="Montgomery County"/>
  </r>
  <r>
    <n v="123467103"/>
    <s v="Souderton Area SD"/>
    <x v="5"/>
    <n v="132756"/>
    <x v="1"/>
    <s v="Completed"/>
    <s v="Montgomery County"/>
  </r>
  <r>
    <n v="103028653"/>
    <s v="South Allegheny SD"/>
    <x v="9"/>
    <n v="187198"/>
    <x v="0"/>
    <s v="Completed"/>
    <s v="Allegheny County"/>
  </r>
  <r>
    <n v="104107803"/>
    <s v="South Butler County SD"/>
    <x v="13"/>
    <n v="12767"/>
    <x v="2"/>
    <s v="Completed"/>
    <s v="Butler County"/>
  </r>
  <r>
    <n v="104107803"/>
    <s v="South Butler County SD"/>
    <x v="12"/>
    <n v="70000"/>
    <x v="4"/>
    <s v="Completed"/>
    <s v="Butler County"/>
  </r>
  <r>
    <n v="104107803"/>
    <s v="South Butler County SD"/>
    <x v="7"/>
    <n v="20000"/>
    <x v="0"/>
    <s v="Completed"/>
    <s v="Butler County"/>
  </r>
  <r>
    <n v="104107803"/>
    <s v="South Butler County SD"/>
    <x v="5"/>
    <n v="115000"/>
    <x v="1"/>
    <s v="Completed"/>
    <s v="Butler County"/>
  </r>
  <r>
    <n v="112676203"/>
    <s v="South Eastern SD"/>
    <x v="12"/>
    <n v="50000"/>
    <x v="5"/>
    <s v="Completed"/>
    <s v="York County"/>
  </r>
  <r>
    <n v="112676203"/>
    <s v="South Eastern SD"/>
    <x v="7"/>
    <n v="100000"/>
    <x v="0"/>
    <s v="Completed"/>
    <s v="York County"/>
  </r>
  <r>
    <n v="112676203"/>
    <s v="South Eastern SD"/>
    <x v="10"/>
    <n v="100000"/>
    <x v="7"/>
    <s v="Completed"/>
    <s v="York County"/>
  </r>
  <r>
    <n v="112676203"/>
    <s v="South Eastern SD"/>
    <x v="5"/>
    <n v="54007"/>
    <x v="3"/>
    <s v="Completed"/>
    <s v="York County"/>
  </r>
  <r>
    <n v="103028703"/>
    <s v="South Fayette Township SD"/>
    <x v="9"/>
    <n v="12902"/>
    <x v="2"/>
    <s v="Completed"/>
    <s v="Allegheny County"/>
  </r>
  <r>
    <n v="103028703"/>
    <s v="South Fayette Township SD"/>
    <x v="0"/>
    <n v="21880"/>
    <x v="1"/>
    <s v="Completed"/>
    <s v="Allegheny County"/>
  </r>
  <r>
    <n v="103028703"/>
    <s v="South Fayette Township SD"/>
    <x v="5"/>
    <n v="14175"/>
    <x v="1"/>
    <s v="Completed"/>
    <s v="Allegheny County"/>
  </r>
  <r>
    <n v="103028753"/>
    <s v="South Park SD"/>
    <x v="9"/>
    <n v="121859"/>
    <x v="2"/>
    <s v="Completed"/>
    <s v="Allegheny County"/>
  </r>
  <r>
    <n v="127047404"/>
    <s v="South Side Area SD"/>
    <x v="11"/>
    <n v="23191"/>
    <x v="0"/>
    <s v="Completed"/>
    <s v="Beaver County"/>
  </r>
  <r>
    <n v="127047404"/>
    <s v="South Side Area SD"/>
    <x v="13"/>
    <n v="5500"/>
    <x v="0"/>
    <s v="Completed"/>
    <s v="Beaver County"/>
  </r>
  <r>
    <n v="127047404"/>
    <s v="South Side Area SD"/>
    <x v="9"/>
    <n v="13000"/>
    <x v="1"/>
    <s v="Completed"/>
    <s v="Beaver County"/>
  </r>
  <r>
    <n v="127047404"/>
    <s v="South Side Area SD"/>
    <x v="0"/>
    <n v="5000"/>
    <x v="1"/>
    <s v="Completed"/>
    <s v="Beaver County"/>
  </r>
  <r>
    <n v="112676403"/>
    <s v="South Western SD"/>
    <x v="2"/>
    <n v="172136.78"/>
    <x v="0"/>
    <s v="Completed"/>
    <s v="York County"/>
  </r>
  <r>
    <n v="112676403"/>
    <s v="South Western SD"/>
    <x v="9"/>
    <n v="50411.22"/>
    <x v="0"/>
    <s v="Completed"/>
    <s v="York County"/>
  </r>
  <r>
    <n v="112676403"/>
    <s v="South Western SD"/>
    <x v="5"/>
    <n v="101905"/>
    <x v="0"/>
    <s v="Completed"/>
    <s v="York County"/>
  </r>
  <r>
    <n v="117416103"/>
    <s v="South Williamsport Area SD"/>
    <x v="8"/>
    <n v="114157"/>
    <x v="4"/>
    <s v="Completed"/>
    <s v="Lycoming County"/>
  </r>
  <r>
    <n v="125238402"/>
    <s v="Southeast Delco SD"/>
    <x v="8"/>
    <n v="1037241"/>
    <x v="2"/>
    <s v="Completed"/>
    <s v="Delaware County"/>
  </r>
  <r>
    <n v="101306503"/>
    <s v="Southeastern Greene SD"/>
    <x v="11"/>
    <n v="14788"/>
    <x v="0"/>
    <s v="Completed"/>
    <s v="Greene County"/>
  </r>
  <r>
    <n v="101306503"/>
    <s v="Southeastern Greene SD"/>
    <x v="3"/>
    <n v="75000"/>
    <x v="7"/>
    <s v="Completed"/>
    <s v="Greene County"/>
  </r>
  <r>
    <n v="101306503"/>
    <s v="Southeastern Greene SD"/>
    <x v="7"/>
    <n v="75000"/>
    <x v="0"/>
    <s v="Completed"/>
    <s v="Greene County"/>
  </r>
  <r>
    <n v="116197503"/>
    <s v="Southern Columbia Area SD"/>
    <x v="8"/>
    <n v="108909"/>
    <x v="3"/>
    <s v="Completed"/>
    <s v="Columbia County"/>
  </r>
  <r>
    <n v="111297504"/>
    <s v="Southern Fulton SD"/>
    <x v="13"/>
    <n v="15000"/>
    <x v="0"/>
    <s v="Completed"/>
    <s v="Fulton County"/>
  </r>
  <r>
    <n v="111297504"/>
    <s v="Southern Fulton SD"/>
    <x v="9"/>
    <n v="5200"/>
    <x v="0"/>
    <s v="Completed"/>
    <s v="Fulton County"/>
  </r>
  <r>
    <n v="111297504"/>
    <s v="Southern Fulton SD"/>
    <x v="3"/>
    <n v="3600"/>
    <x v="9"/>
    <s v="Completed"/>
    <s v="Fulton County"/>
  </r>
  <r>
    <n v="111297504"/>
    <s v="Southern Fulton SD"/>
    <x v="1"/>
    <n v="6000"/>
    <x v="9"/>
    <s v="Completed"/>
    <s v="Fulton County"/>
  </r>
  <r>
    <n v="111297504"/>
    <s v="Southern Fulton SD"/>
    <x v="8"/>
    <n v="61146"/>
    <x v="0"/>
    <s v="Completed"/>
    <s v="Fulton County"/>
  </r>
  <r>
    <n v="111317503"/>
    <s v="Southern Huntingdon County SD"/>
    <x v="2"/>
    <n v="221473"/>
    <x v="2"/>
    <s v="Completed"/>
    <s v="Huntingdon County"/>
  </r>
  <r>
    <n v="121395703"/>
    <s v="Southern Lehigh SD"/>
    <x v="9"/>
    <n v="111388"/>
    <x v="1"/>
    <s v="Completed"/>
    <s v="Lehigh County"/>
  </r>
  <r>
    <n v="121395703"/>
    <s v="Southern Lehigh SD"/>
    <x v="7"/>
    <n v="40000"/>
    <x v="2"/>
    <s v="Completed"/>
    <s v="Lehigh County"/>
  </r>
  <r>
    <n v="117597003"/>
    <s v="Southern Tioga SD"/>
    <x v="2"/>
    <n v="352761"/>
    <x v="2"/>
    <s v="Completed"/>
    <s v="Tioga County"/>
  </r>
  <r>
    <n v="112676503"/>
    <s v="Southern York County SD"/>
    <x v="5"/>
    <n v="185390"/>
    <x v="1"/>
    <s v="Completed"/>
    <s v="York County"/>
  </r>
  <r>
    <n v="107657503"/>
    <s v="Southmoreland SD"/>
    <x v="9"/>
    <n v="250534"/>
    <x v="0"/>
    <s v="Completed"/>
    <s v="Westmoreland County"/>
  </r>
  <r>
    <n v="108077503"/>
    <s v="Spring Cove SD"/>
    <x v="2"/>
    <n v="147648"/>
    <x v="0"/>
    <s v="Completed"/>
    <s v="Blair County"/>
  </r>
  <r>
    <n v="112676703"/>
    <s v="Spring Grove Area SD"/>
    <x v="6"/>
    <n v="365306"/>
    <x v="2"/>
    <s v="Completed"/>
    <s v="York County"/>
  </r>
  <r>
    <n v="123467303"/>
    <s v="Spring-Ford Area SD"/>
    <x v="13"/>
    <n v="12000"/>
    <x v="4"/>
    <s v="Completed"/>
    <s v="Montgomery County"/>
  </r>
  <r>
    <n v="123467303"/>
    <s v="Spring-Ford Area SD"/>
    <x v="9"/>
    <n v="32427"/>
    <x v="6"/>
    <s v="Completed"/>
    <s v="Montgomery County"/>
  </r>
  <r>
    <n v="123467303"/>
    <s v="Spring-Ford Area SD"/>
    <x v="7"/>
    <n v="50000"/>
    <x v="0"/>
    <s v="Completed"/>
    <s v="Montgomery County"/>
  </r>
  <r>
    <n v="123467303"/>
    <s v="Spring-Ford Area SD"/>
    <x v="5"/>
    <n v="100000"/>
    <x v="2"/>
    <s v="Completed"/>
    <s v="Montgomery County"/>
  </r>
  <r>
    <n v="123467303"/>
    <s v="Spring-Ford Area SD"/>
    <x v="8"/>
    <n v="100000"/>
    <x v="6"/>
    <s v="Completed"/>
    <s v="Montgomery County"/>
  </r>
  <r>
    <n v="123467203"/>
    <s v="Springfield Township SD"/>
    <x v="6"/>
    <n v="47242"/>
    <x v="2"/>
    <s v="Completed"/>
    <s v="Montgomery County"/>
  </r>
  <r>
    <n v="110148002"/>
    <s v="State College Area SD"/>
    <x v="9"/>
    <n v="300085"/>
    <x v="2"/>
    <s v="Completed"/>
    <s v="Centre County"/>
  </r>
  <r>
    <n v="110148002"/>
    <s v="State College Area SD"/>
    <x v="6"/>
    <n v="75000"/>
    <x v="2"/>
    <s v="Completed"/>
    <s v="Centre County"/>
  </r>
  <r>
    <n v="110148002"/>
    <s v="State College Area SD"/>
    <x v="0"/>
    <n v="75000"/>
    <x v="3"/>
    <s v="Completed"/>
    <s v="Centre County"/>
  </r>
  <r>
    <n v="110148002"/>
    <s v="State College Area SD"/>
    <x v="1"/>
    <n v="85000"/>
    <x v="9"/>
    <s v="Completed"/>
    <s v="Centre County"/>
  </r>
  <r>
    <n v="110148002"/>
    <s v="State College Area SD"/>
    <x v="4"/>
    <n v="90000"/>
    <x v="5"/>
    <s v="Completed"/>
    <s v="Centre County"/>
  </r>
  <r>
    <n v="103028833"/>
    <s v="Steel Valley SD"/>
    <x v="13"/>
    <n v="50000"/>
    <x v="2"/>
    <s v="Completed"/>
    <s v="Allegheny County"/>
  </r>
  <r>
    <n v="103028833"/>
    <s v="Steel Valley SD"/>
    <x v="9"/>
    <n v="75000"/>
    <x v="0"/>
    <s v="Completed"/>
    <s v="Allegheny County"/>
  </r>
  <r>
    <n v="103028833"/>
    <s v="Steel Valley SD"/>
    <x v="6"/>
    <n v="75000"/>
    <x v="2"/>
    <s v="Completed"/>
    <s v="Allegheny County"/>
  </r>
  <r>
    <n v="103028833"/>
    <s v="Steel Valley SD"/>
    <x v="0"/>
    <n v="75000"/>
    <x v="1"/>
    <s v="Completed"/>
    <s v="Allegheny County"/>
  </r>
  <r>
    <n v="103028833"/>
    <s v="Steel Valley SD"/>
    <x v="12"/>
    <n v="75000"/>
    <x v="0"/>
    <s v="Completed"/>
    <s v="Allegheny County"/>
  </r>
  <r>
    <n v="103028833"/>
    <s v="Steel Valley SD"/>
    <x v="5"/>
    <n v="72456"/>
    <x v="1"/>
    <s v="Completed"/>
    <s v="Allegheny County"/>
  </r>
  <r>
    <n v="115228003"/>
    <s v="Steelton-Highspire SD"/>
    <x v="6"/>
    <n v="354859"/>
    <x v="3"/>
    <s v="Completed"/>
    <s v="Dauphin County"/>
  </r>
  <r>
    <n v="103028853"/>
    <s v="Sto-Rox SD"/>
    <x v="2"/>
    <n v="28879"/>
    <x v="2"/>
    <s v="Completed"/>
    <s v="Allegheny County"/>
  </r>
  <r>
    <n v="103028853"/>
    <s v="Sto-Rox SD"/>
    <x v="9"/>
    <n v="20000"/>
    <x v="0"/>
    <s v="Completed"/>
    <s v="Allegheny County"/>
  </r>
  <r>
    <n v="103028853"/>
    <s v="Sto-Rox SD"/>
    <x v="12"/>
    <n v="60000"/>
    <x v="3"/>
    <s v="Completed"/>
    <s v="Allegheny County"/>
  </r>
  <r>
    <n v="103028853"/>
    <s v="Sto-Rox SD"/>
    <x v="7"/>
    <n v="217879"/>
    <x v="2"/>
    <s v="Completed"/>
    <s v="Allegheny County"/>
  </r>
  <r>
    <n v="103028853"/>
    <s v="Sto-Rox SD"/>
    <x v="1"/>
    <n v="91000"/>
    <x v="0"/>
    <s v="Completed"/>
    <s v="Allegheny County"/>
  </r>
  <r>
    <n v="103028853"/>
    <s v="Sto-Rox SD"/>
    <x v="4"/>
    <n v="180000"/>
    <x v="0"/>
    <s v="Completed"/>
    <s v="Allegheny County"/>
  </r>
  <r>
    <n v="120456003"/>
    <s v="Stroudsburg Area SD"/>
    <x v="8"/>
    <n v="671322"/>
    <x v="3"/>
    <s v="Completed"/>
    <s v="Monroe County"/>
  </r>
  <r>
    <n v="117576303"/>
    <s v="Sullivan County SD"/>
    <x v="2"/>
    <n v="55417"/>
    <x v="2"/>
    <s v="Completed"/>
    <s v="Sullivan County"/>
  </r>
  <r>
    <n v="119586503"/>
    <s v="Susquehanna Community SD"/>
    <x v="9"/>
    <n v="89145"/>
    <x v="0"/>
    <s v="Completed"/>
    <s v="Susquehanna County"/>
  </r>
  <r>
    <n v="115228303"/>
    <s v="Susquehanna Township SD"/>
    <x v="2"/>
    <n v="44603.6"/>
    <x v="2"/>
    <s v="Completed"/>
    <s v="Dauphin County"/>
  </r>
  <r>
    <n v="115228303"/>
    <s v="Susquehanna Township SD"/>
    <x v="13"/>
    <n v="44603.6"/>
    <x v="1"/>
    <s v="Completed"/>
    <s v="Dauphin County"/>
  </r>
  <r>
    <n v="115228303"/>
    <s v="Susquehanna Township SD"/>
    <x v="9"/>
    <n v="44603.6"/>
    <x v="1"/>
    <s v="Completed"/>
    <s v="Dauphin County"/>
  </r>
  <r>
    <n v="115228303"/>
    <s v="Susquehanna Township SD"/>
    <x v="6"/>
    <n v="44603.6"/>
    <x v="0"/>
    <s v="Completed"/>
    <s v="Dauphin County"/>
  </r>
  <r>
    <n v="115228303"/>
    <s v="Susquehanna Township SD"/>
    <x v="12"/>
    <n v="44603.6"/>
    <x v="4"/>
    <s v="Completed"/>
    <s v="Dauphin County"/>
  </r>
  <r>
    <n v="115506003"/>
    <s v="Susquenita SD"/>
    <x v="5"/>
    <n v="289316"/>
    <x v="0"/>
    <s v="Completed"/>
    <s v="Perry County"/>
  </r>
  <r>
    <n v="129547603"/>
    <s v="Tamaqua Area SD"/>
    <x v="2"/>
    <n v="91096.33"/>
    <x v="2"/>
    <s v="Completed"/>
    <s v="Schuylkill County"/>
  </r>
  <r>
    <n v="129547603"/>
    <s v="Tamaqua Area SD"/>
    <x v="9"/>
    <n v="35156.769999999997"/>
    <x v="0"/>
    <s v="Completed"/>
    <s v="Schuylkill County"/>
  </r>
  <r>
    <n v="129547603"/>
    <s v="Tamaqua Area SD"/>
    <x v="0"/>
    <n v="30000"/>
    <x v="7"/>
    <s v="Completed"/>
    <s v="Schuylkill County"/>
  </r>
  <r>
    <n v="129547603"/>
    <s v="Tamaqua Area SD"/>
    <x v="7"/>
    <n v="69300.899999999994"/>
    <x v="4"/>
    <s v="Completed"/>
    <s v="Schuylkill County"/>
  </r>
  <r>
    <n v="106617203"/>
    <s v="Titusville Area SD"/>
    <x v="2"/>
    <n v="178180"/>
    <x v="2"/>
    <s v="Completed"/>
    <s v="Venango County"/>
  </r>
  <r>
    <n v="117086503"/>
    <s v="Towanda Area SD"/>
    <x v="2"/>
    <n v="226240"/>
    <x v="2"/>
    <s v="Completed"/>
    <s v="Bradford County"/>
  </r>
  <r>
    <n v="124157802"/>
    <s v="Tredyffrin-Easttown SD"/>
    <x v="7"/>
    <n v="75158"/>
    <x v="0"/>
    <s v="Completed"/>
    <s v="Chester County"/>
  </r>
  <r>
    <n v="129547803"/>
    <s v="Tri-Valley SD"/>
    <x v="2"/>
    <n v="44864"/>
    <x v="3"/>
    <s v="Completed"/>
    <s v="Schuylkill County"/>
  </r>
  <r>
    <n v="101638003"/>
    <s v="Trinity Area SD"/>
    <x v="6"/>
    <n v="317110"/>
    <x v="2"/>
    <s v="Completed"/>
    <s v="Washington County"/>
  </r>
  <r>
    <n v="117086653"/>
    <s v="Troy Area SD"/>
    <x v="2"/>
    <n v="204807.5"/>
    <x v="2"/>
    <s v="Completed"/>
    <s v="Bradford County"/>
  </r>
  <r>
    <n v="117086653"/>
    <s v="Troy Area SD"/>
    <x v="6"/>
    <n v="54323.5"/>
    <x v="2"/>
    <s v="Completed"/>
    <s v="Bradford County"/>
  </r>
  <r>
    <n v="114068003"/>
    <s v="Tulpehocken Area SD"/>
    <x v="2"/>
    <n v="165093"/>
    <x v="2"/>
    <s v="Completed"/>
    <s v="Berks County"/>
  </r>
  <r>
    <n v="118667503"/>
    <s v="Tunkhannock Area SD"/>
    <x v="13"/>
    <n v="35000"/>
    <x v="0"/>
    <s v="Completed"/>
    <s v="Wyoming County"/>
  </r>
  <r>
    <n v="118667503"/>
    <s v="Tunkhannock Area SD"/>
    <x v="9"/>
    <n v="100000"/>
    <x v="0"/>
    <s v="Completed"/>
    <s v="Wyoming County"/>
  </r>
  <r>
    <n v="118667503"/>
    <s v="Tunkhannock Area SD"/>
    <x v="7"/>
    <n v="100000"/>
    <x v="0"/>
    <s v="Completed"/>
    <s v="Wyoming County"/>
  </r>
  <r>
    <n v="118667503"/>
    <s v="Tunkhannock Area SD"/>
    <x v="4"/>
    <n v="38468"/>
    <x v="10"/>
    <s v="Completed"/>
    <s v="Wyoming County"/>
  </r>
  <r>
    <n v="108568404"/>
    <s v="Turkeyfoot Valley Area SD"/>
    <x v="2"/>
    <n v="28941"/>
    <x v="2"/>
    <s v="Completed"/>
    <s v="Somerset County"/>
  </r>
  <r>
    <n v="108568404"/>
    <s v="Turkeyfoot Valley Area SD"/>
    <x v="9"/>
    <n v="21692"/>
    <x v="0"/>
    <s v="Completed"/>
    <s v="Somerset County"/>
  </r>
  <r>
    <n v="112286003"/>
    <s v="Tuscarora SD"/>
    <x v="2"/>
    <n v="75000"/>
    <x v="2"/>
    <s v="Completed"/>
    <s v="Franklin County"/>
  </r>
  <r>
    <n v="112286003"/>
    <s v="Tuscarora SD"/>
    <x v="9"/>
    <n v="35500"/>
    <x v="1"/>
    <s v="Completed"/>
    <s v="Franklin County"/>
  </r>
  <r>
    <n v="112286003"/>
    <s v="Tuscarora SD"/>
    <x v="0"/>
    <n v="5000"/>
    <x v="5"/>
    <s v="Completed"/>
    <s v="Franklin County"/>
  </r>
  <r>
    <n v="112286003"/>
    <s v="Tuscarora SD"/>
    <x v="7"/>
    <n v="30000"/>
    <x v="1"/>
    <s v="Completed"/>
    <s v="Franklin County"/>
  </r>
  <r>
    <n v="112286003"/>
    <s v="Tuscarora SD"/>
    <x v="1"/>
    <n v="50500"/>
    <x v="6"/>
    <s v="Completed"/>
    <s v="Franklin County"/>
  </r>
  <r>
    <n v="112286003"/>
    <s v="Tuscarora SD"/>
    <x v="5"/>
    <n v="110861"/>
    <x v="1"/>
    <s v="Completed"/>
    <s v="Franklin County"/>
  </r>
  <r>
    <n v="112286003"/>
    <s v="Tuscarora SD"/>
    <x v="8"/>
    <n v="8000"/>
    <x v="3"/>
    <s v="Completed"/>
    <s v="Franklin County"/>
  </r>
  <r>
    <n v="108058003"/>
    <s v="Tussey Mountain SD"/>
    <x v="2"/>
    <n v="146000"/>
    <x v="0"/>
    <s v="Completed"/>
    <s v="Bedford County"/>
  </r>
  <r>
    <n v="114068103"/>
    <s v="Twin Valley SD"/>
    <x v="2"/>
    <n v="224788"/>
    <x v="2"/>
    <s v="Completed"/>
    <s v="Berks County"/>
  </r>
  <r>
    <n v="108078003"/>
    <s v="Tyrone Area SD"/>
    <x v="6"/>
    <n v="61409"/>
    <x v="2"/>
    <s v="Completed"/>
    <s v="Blair County"/>
  </r>
  <r>
    <n v="108078003"/>
    <s v="Tyrone Area SD"/>
    <x v="4"/>
    <n v="76469"/>
    <x v="4"/>
    <s v="Completed"/>
    <s v="Blair County"/>
  </r>
  <r>
    <n v="104377003"/>
    <s v="Union Area SD"/>
    <x v="2"/>
    <n v="69947"/>
    <x v="2"/>
    <s v="Completed"/>
    <s v="Lawrence County"/>
  </r>
  <r>
    <n v="105259103"/>
    <s v="Union City Area SD"/>
    <x v="11"/>
    <n v="42316"/>
    <x v="0"/>
    <s v="Completed"/>
    <s v="Erie County"/>
  </r>
  <r>
    <n v="105259103"/>
    <s v="Union City Area SD"/>
    <x v="13"/>
    <n v="5000"/>
    <x v="2"/>
    <s v="Completed"/>
    <s v="Erie County"/>
  </r>
  <r>
    <n v="105259103"/>
    <s v="Union City Area SD"/>
    <x v="10"/>
    <n v="30000"/>
    <x v="1"/>
    <s v="Completed"/>
    <s v="Erie County"/>
  </r>
  <r>
    <n v="106169003"/>
    <s v="Union SD"/>
    <x v="2"/>
    <n v="81765.77"/>
    <x v="2"/>
    <s v="Completed"/>
    <s v="Clarion County"/>
  </r>
  <r>
    <n v="106169003"/>
    <s v="Union SD"/>
    <x v="9"/>
    <n v="422.23"/>
    <x v="2"/>
    <s v="Completed"/>
    <s v="Clarion County"/>
  </r>
  <r>
    <n v="101268003"/>
    <s v="Uniontown Area SD"/>
    <x v="6"/>
    <n v="200000"/>
    <x v="0"/>
    <s v="Completed"/>
    <s v="Fayette County"/>
  </r>
  <r>
    <n v="101268003"/>
    <s v="Uniontown Area SD"/>
    <x v="7"/>
    <n v="100000"/>
    <x v="8"/>
    <s v="Completed"/>
    <s v="Fayette County"/>
  </r>
  <r>
    <n v="101268003"/>
    <s v="Uniontown Area SD"/>
    <x v="5"/>
    <n v="93710"/>
    <x v="5"/>
    <s v="Completed"/>
    <s v="Fayette County"/>
  </r>
  <r>
    <n v="112018523"/>
    <s v="Upper Adams SD"/>
    <x v="2"/>
    <n v="225288"/>
    <x v="2"/>
    <s v="Completed"/>
    <s v="Adams County"/>
  </r>
  <r>
    <n v="125239452"/>
    <s v="Upper Darby SD"/>
    <x v="9"/>
    <n v="200000"/>
    <x v="2"/>
    <s v="Completed"/>
    <s v="Delaware County"/>
  </r>
  <r>
    <n v="125239452"/>
    <s v="Upper Darby SD"/>
    <x v="8"/>
    <n v="1500674"/>
    <x v="0"/>
    <s v="Completed"/>
    <s v="Delaware County"/>
  </r>
  <r>
    <n v="115229003"/>
    <s v="Upper Dauphin Area SD"/>
    <x v="9"/>
    <n v="29729"/>
    <x v="7"/>
    <s v="Completed"/>
    <s v="Dauphin County"/>
  </r>
  <r>
    <n v="115229003"/>
    <s v="Upper Dauphin Area SD"/>
    <x v="0"/>
    <n v="10000"/>
    <x v="7"/>
    <s v="Completed"/>
    <s v="Dauphin County"/>
  </r>
  <r>
    <n v="115229003"/>
    <s v="Upper Dauphin Area SD"/>
    <x v="7"/>
    <n v="95000"/>
    <x v="0"/>
    <s v="Completed"/>
    <s v="Dauphin County"/>
  </r>
  <r>
    <n v="123468303"/>
    <s v="Upper Dublin SD"/>
    <x v="9"/>
    <n v="48009"/>
    <x v="3"/>
    <s v="Completed"/>
    <s v="Montgomery County"/>
  </r>
  <r>
    <n v="123468503"/>
    <s v="Upper Moreland Township SD"/>
    <x v="9"/>
    <n v="71862"/>
    <x v="0"/>
    <s v="Completed"/>
    <s v="Montgomery County"/>
  </r>
  <r>
    <n v="123468503"/>
    <s v="Upper Moreland Township SD"/>
    <x v="7"/>
    <n v="20000"/>
    <x v="2"/>
    <s v="Completed"/>
    <s v="Montgomery County"/>
  </r>
  <r>
    <n v="123468603"/>
    <s v="Upper Perkiomen SD"/>
    <x v="2"/>
    <n v="268825"/>
    <x v="0"/>
    <s v="Completed"/>
    <s v="Montgomery County"/>
  </r>
  <r>
    <n v="103029203"/>
    <s v="Upper Saint Clair SD"/>
    <x v="6"/>
    <n v="75618"/>
    <x v="2"/>
    <s v="Completed"/>
    <s v="Allegheny County"/>
  </r>
  <r>
    <n v="106618603"/>
    <s v="Valley Grove SD"/>
    <x v="2"/>
    <n v="113055"/>
    <x v="2"/>
    <s v="Completed"/>
    <s v="Venango County"/>
  </r>
  <r>
    <n v="119358403"/>
    <s v="Valley View SD"/>
    <x v="2"/>
    <n v="236356"/>
    <x v="2"/>
    <s v="Completed"/>
    <s v="Lackawanna County"/>
  </r>
  <r>
    <n v="119648303"/>
    <s v="Wallenpaupack Area SD"/>
    <x v="2"/>
    <n v="240433"/>
    <x v="2"/>
    <s v="Completed"/>
    <s v="Pike County"/>
  </r>
  <r>
    <n v="125239603"/>
    <s v="Wallingford-Swarthmore SD"/>
    <x v="8"/>
    <n v="93161"/>
    <x v="3"/>
    <s v="Completed"/>
    <s v="Delaware County"/>
  </r>
  <r>
    <n v="105628302"/>
    <s v="Warren County SD"/>
    <x v="2"/>
    <n v="1159553"/>
    <x v="3"/>
    <s v="Completed"/>
    <s v="Warren County"/>
  </r>
  <r>
    <n v="105628302"/>
    <s v="Warren County SD"/>
    <x v="9"/>
    <n v="70018"/>
    <x v="0"/>
    <s v="Completed"/>
    <s v="Warren County"/>
  </r>
  <r>
    <n v="105628302"/>
    <s v="Warren County SD"/>
    <x v="4"/>
    <n v="46678"/>
    <x v="3"/>
    <s v="Completed"/>
    <s v="Warren County"/>
  </r>
  <r>
    <n v="116498003"/>
    <s v="Warrior Run SD"/>
    <x v="1"/>
    <n v="150312"/>
    <x v="1"/>
    <s v="Completed"/>
    <s v="Northumberland County"/>
  </r>
  <r>
    <n v="113369003"/>
    <s v="Warwick SD"/>
    <x v="2"/>
    <n v="144956"/>
    <x v="2"/>
    <s v="Completed"/>
    <s v="Lancaster County"/>
  </r>
  <r>
    <n v="113369003"/>
    <s v="Warwick SD"/>
    <x v="9"/>
    <n v="15000"/>
    <x v="0"/>
    <s v="Completed"/>
    <s v="Lancaster County"/>
  </r>
  <r>
    <n v="113369003"/>
    <s v="Warwick SD"/>
    <x v="10"/>
    <n v="5067"/>
    <x v="1"/>
    <s v="Completed"/>
    <s v="Lancaster County"/>
  </r>
  <r>
    <n v="113369003"/>
    <s v="Warwick SD"/>
    <x v="1"/>
    <n v="53763"/>
    <x v="7"/>
    <s v="Completed"/>
    <s v="Lancaster County"/>
  </r>
  <r>
    <n v="113369003"/>
    <s v="Warwick SD"/>
    <x v="4"/>
    <n v="66600"/>
    <x v="4"/>
    <s v="Completed"/>
    <s v="Lancaster County"/>
  </r>
  <r>
    <n v="113369003"/>
    <s v="Warwick SD"/>
    <x v="5"/>
    <n v="52050"/>
    <x v="1"/>
    <s v="Completed"/>
    <s v="Lancaster County"/>
  </r>
  <r>
    <n v="101638803"/>
    <s v="Washington SD"/>
    <x v="2"/>
    <n v="90267"/>
    <x v="2"/>
    <s v="Completed"/>
    <s v="Washington County"/>
  </r>
  <r>
    <n v="101638803"/>
    <s v="Washington SD"/>
    <x v="13"/>
    <n v="30000"/>
    <x v="0"/>
    <s v="Completed"/>
    <s v="Washington County"/>
  </r>
  <r>
    <n v="101638803"/>
    <s v="Washington SD"/>
    <x v="12"/>
    <n v="40000"/>
    <x v="4"/>
    <s v="Completed"/>
    <s v="Washington County"/>
  </r>
  <r>
    <n v="101638803"/>
    <s v="Washington SD"/>
    <x v="7"/>
    <n v="25000"/>
    <x v="0"/>
    <s v="Completed"/>
    <s v="Washington County"/>
  </r>
  <r>
    <n v="101638803"/>
    <s v="Washington SD"/>
    <x v="10"/>
    <n v="69000"/>
    <x v="1"/>
    <s v="Completed"/>
    <s v="Washington County"/>
  </r>
  <r>
    <n v="101638803"/>
    <s v="Washington SD"/>
    <x v="1"/>
    <n v="75000"/>
    <x v="7"/>
    <s v="Completed"/>
    <s v="Washington County"/>
  </r>
  <r>
    <n v="101638803"/>
    <s v="Washington SD"/>
    <x v="5"/>
    <n v="20000"/>
    <x v="2"/>
    <s v="Completed"/>
    <s v="Washington County"/>
  </r>
  <r>
    <n v="105259703"/>
    <s v="Wattsburg Area SD"/>
    <x v="2"/>
    <n v="144462"/>
    <x v="2"/>
    <s v="Completed"/>
    <s v="Erie County"/>
  </r>
  <r>
    <n v="119648703"/>
    <s v="Wayne Highlands SD"/>
    <x v="2"/>
    <n v="258865"/>
    <x v="2"/>
    <s v="Completed"/>
    <s v="Wayne County"/>
  </r>
  <r>
    <n v="112289003"/>
    <s v="Waynesboro Area SD"/>
    <x v="6"/>
    <n v="138290"/>
    <x v="6"/>
    <s v="Completed"/>
    <s v="Franklin County"/>
  </r>
  <r>
    <n v="112289003"/>
    <s v="Waynesboro Area SD"/>
    <x v="7"/>
    <n v="121844"/>
    <x v="0"/>
    <s v="Completed"/>
    <s v="Franklin County"/>
  </r>
  <r>
    <n v="112289003"/>
    <s v="Waynesboro Area SD"/>
    <x v="4"/>
    <n v="159782"/>
    <x v="0"/>
    <s v="Completed"/>
    <s v="Franklin County"/>
  </r>
  <r>
    <n v="112289003"/>
    <s v="Waynesboro Area SD"/>
    <x v="8"/>
    <n v="80256"/>
    <x v="6"/>
    <s v="Completed"/>
    <s v="Franklin County"/>
  </r>
  <r>
    <n v="121139004"/>
    <s v="Weatherly Area SD"/>
    <x v="2"/>
    <n v="69055"/>
    <x v="6"/>
    <s v="Completed"/>
    <s v="Carbon County"/>
  </r>
  <r>
    <n v="117598503"/>
    <s v="Wellsboro Area SD"/>
    <x v="11"/>
    <n v="12320"/>
    <x v="0"/>
    <s v="Completed"/>
    <s v="Tioga County"/>
  </r>
  <r>
    <n v="117598503"/>
    <s v="Wellsboro Area SD"/>
    <x v="13"/>
    <n v="6159"/>
    <x v="0"/>
    <s v="Completed"/>
    <s v="Tioga County"/>
  </r>
  <r>
    <n v="117598503"/>
    <s v="Wellsboro Area SD"/>
    <x v="8"/>
    <n v="110348"/>
    <x v="2"/>
    <s v="Completed"/>
    <s v="Tioga County"/>
  </r>
  <r>
    <n v="103029403"/>
    <s v="West Allegheny SD"/>
    <x v="2"/>
    <n v="148886"/>
    <x v="2"/>
    <s v="Completed"/>
    <s v="Allegheny County"/>
  </r>
  <r>
    <n v="110179003"/>
    <s v="West Branch Area SD"/>
    <x v="2"/>
    <n v="50235"/>
    <x v="2"/>
    <s v="Completed"/>
    <s v="Clearfield County"/>
  </r>
  <r>
    <n v="110179003"/>
    <s v="West Branch Area SD"/>
    <x v="8"/>
    <n v="150000"/>
    <x v="1"/>
    <s v="Completed"/>
    <s v="Clearfield County"/>
  </r>
  <r>
    <n v="124159002"/>
    <s v="West Chester Area SD"/>
    <x v="2"/>
    <n v="17400"/>
    <x v="3"/>
    <s v="Completed"/>
    <s v="Chester County"/>
  </r>
  <r>
    <n v="124159002"/>
    <s v="West Chester Area SD"/>
    <x v="9"/>
    <n v="617604"/>
    <x v="3"/>
    <s v="Completed"/>
    <s v="Chester County"/>
  </r>
  <r>
    <n v="124159002"/>
    <s v="West Chester Area SD"/>
    <x v="8"/>
    <n v="291375"/>
    <x v="6"/>
    <s v="Completed"/>
    <s v="Chester County"/>
  </r>
  <r>
    <n v="101308503"/>
    <s v="West Greene SD"/>
    <x v="2"/>
    <n v="97307"/>
    <x v="0"/>
    <s v="Completed"/>
    <s v="Greene County"/>
  </r>
  <r>
    <n v="101308503"/>
    <s v="West Greene SD"/>
    <x v="9"/>
    <n v="51467"/>
    <x v="1"/>
    <s v="Completed"/>
    <s v="Greene County"/>
  </r>
  <r>
    <n v="103029553"/>
    <s v="West Jefferson Hills SD"/>
    <x v="2"/>
    <n v="35251"/>
    <x v="2"/>
    <s v="Completed"/>
    <s v="Allegheny County"/>
  </r>
  <r>
    <n v="103029553"/>
    <s v="West Jefferson Hills SD"/>
    <x v="11"/>
    <n v="23448"/>
    <x v="0"/>
    <s v="Completed"/>
    <s v="Allegheny County"/>
  </r>
  <r>
    <n v="103029553"/>
    <s v="West Jefferson Hills SD"/>
    <x v="13"/>
    <n v="12000"/>
    <x v="2"/>
    <s v="Completed"/>
    <s v="Allegheny County"/>
  </r>
  <r>
    <n v="103029553"/>
    <s v="West Jefferson Hills SD"/>
    <x v="9"/>
    <n v="45000"/>
    <x v="5"/>
    <s v="Completed"/>
    <s v="Allegheny County"/>
  </r>
  <r>
    <n v="103029553"/>
    <s v="West Jefferson Hills SD"/>
    <x v="6"/>
    <n v="35251"/>
    <x v="2"/>
    <s v="Completed"/>
    <s v="Allegheny County"/>
  </r>
  <r>
    <n v="103029553"/>
    <s v="West Jefferson Hills SD"/>
    <x v="0"/>
    <n v="15000"/>
    <x v="5"/>
    <s v="Completed"/>
    <s v="Allegheny County"/>
  </r>
  <r>
    <n v="104437503"/>
    <s v="West Middlesex Area SD"/>
    <x v="2"/>
    <n v="171774"/>
    <x v="2"/>
    <s v="Completed"/>
    <s v="Mercer County"/>
  </r>
  <r>
    <n v="103029603"/>
    <s v="West Mifflin Area SD"/>
    <x v="2"/>
    <n v="50000"/>
    <x v="2"/>
    <s v="Completed"/>
    <s v="Allegheny County"/>
  </r>
  <r>
    <n v="103029603"/>
    <s v="West Mifflin Area SD"/>
    <x v="9"/>
    <n v="50000"/>
    <x v="0"/>
    <s v="Completed"/>
    <s v="Allegheny County"/>
  </r>
  <r>
    <n v="103029603"/>
    <s v="West Mifflin Area SD"/>
    <x v="6"/>
    <n v="150000"/>
    <x v="2"/>
    <s v="Completed"/>
    <s v="Allegheny County"/>
  </r>
  <r>
    <n v="103029603"/>
    <s v="West Mifflin Area SD"/>
    <x v="10"/>
    <n v="23387"/>
    <x v="6"/>
    <s v="Completed"/>
    <s v="Allegheny County"/>
  </r>
  <r>
    <n v="115508003"/>
    <s v="West Perry SD"/>
    <x v="9"/>
    <n v="63053"/>
    <x v="0"/>
    <s v="Completed"/>
    <s v="Perry County"/>
  </r>
  <r>
    <n v="115508003"/>
    <s v="West Perry SD"/>
    <x v="12"/>
    <n v="14000"/>
    <x v="5"/>
    <s v="Completed"/>
    <s v="Perry County"/>
  </r>
  <r>
    <n v="115508003"/>
    <s v="West Perry SD"/>
    <x v="3"/>
    <n v="3500"/>
    <x v="1"/>
    <s v="Completed"/>
    <s v="Perry County"/>
  </r>
  <r>
    <n v="115508003"/>
    <s v="West Perry SD"/>
    <x v="7"/>
    <n v="52200"/>
    <x v="0"/>
    <s v="Completed"/>
    <s v="Perry County"/>
  </r>
  <r>
    <n v="115508003"/>
    <s v="West Perry SD"/>
    <x v="10"/>
    <n v="3750"/>
    <x v="1"/>
    <s v="Completed"/>
    <s v="Perry County"/>
  </r>
  <r>
    <n v="115508003"/>
    <s v="West Perry SD"/>
    <x v="1"/>
    <n v="4738"/>
    <x v="1"/>
    <s v="Completed"/>
    <s v="Perry County"/>
  </r>
  <r>
    <n v="115508003"/>
    <s v="West Perry SD"/>
    <x v="5"/>
    <n v="9450"/>
    <x v="1"/>
    <s v="Completed"/>
    <s v="Perry County"/>
  </r>
  <r>
    <n v="115508003"/>
    <s v="West Perry SD"/>
    <x v="8"/>
    <n v="288661"/>
    <x v="0"/>
    <s v="Completed"/>
    <s v="Perry County"/>
  </r>
  <r>
    <n v="115219002"/>
    <s v="West Shore SD"/>
    <x v="11"/>
    <n v="286142"/>
    <x v="2"/>
    <s v="Completed"/>
    <s v="York County"/>
  </r>
  <r>
    <n v="115219002"/>
    <s v="West Shore SD"/>
    <x v="6"/>
    <n v="140000"/>
    <x v="2"/>
    <s v="Completed"/>
    <s v="York County"/>
  </r>
  <r>
    <n v="115219002"/>
    <s v="West Shore SD"/>
    <x v="0"/>
    <n v="450000"/>
    <x v="0"/>
    <s v="Completed"/>
    <s v="York County"/>
  </r>
  <r>
    <n v="112678503"/>
    <s v="West York Area SD"/>
    <x v="7"/>
    <n v="106528.5"/>
    <x v="0"/>
    <s v="Completed"/>
    <s v="York County"/>
  </r>
  <r>
    <n v="112678503"/>
    <s v="West York Area SD"/>
    <x v="1"/>
    <n v="106527.5"/>
    <x v="0"/>
    <s v="Completed"/>
    <s v="York County"/>
  </r>
  <r>
    <n v="112678503"/>
    <s v="West York Area SD"/>
    <x v="5"/>
    <n v="70000"/>
    <x v="0"/>
    <s v="Completed"/>
    <s v="York County"/>
  </r>
  <r>
    <n v="127049303"/>
    <s v="Western Beaver County SD"/>
    <x v="3"/>
    <n v="62294"/>
    <x v="8"/>
    <s v="Completed"/>
    <s v="Beaver County"/>
  </r>
  <r>
    <n v="119648903"/>
    <s v="Western Wayne SD"/>
    <x v="8"/>
    <n v="287981"/>
    <x v="1"/>
    <s v="Completed"/>
    <s v="Wayne County"/>
  </r>
  <r>
    <n v="108118503"/>
    <s v="Westmont Hilltop SD"/>
    <x v="9"/>
    <n v="16800"/>
    <x v="2"/>
    <s v="Completed"/>
    <s v="Cambria County"/>
  </r>
  <r>
    <n v="121397803"/>
    <s v="Whitehall-Coplay SD"/>
    <x v="11"/>
    <n v="79500"/>
    <x v="1"/>
    <s v="Completed"/>
    <s v="Lehigh County"/>
  </r>
  <r>
    <n v="121397803"/>
    <s v="Whitehall-Coplay SD"/>
    <x v="9"/>
    <n v="35057"/>
    <x v="1"/>
    <s v="Completed"/>
    <s v="Lehigh County"/>
  </r>
  <r>
    <n v="121397803"/>
    <s v="Whitehall-Coplay SD"/>
    <x v="6"/>
    <n v="67500"/>
    <x v="2"/>
    <s v="Completed"/>
    <s v="Lehigh County"/>
  </r>
  <r>
    <n v="121397803"/>
    <s v="Whitehall-Coplay SD"/>
    <x v="12"/>
    <n v="70000"/>
    <x v="5"/>
    <s v="Completed"/>
    <s v="Lehigh County"/>
  </r>
  <r>
    <n v="121397803"/>
    <s v="Whitehall-Coplay SD"/>
    <x v="7"/>
    <n v="55000"/>
    <x v="3"/>
    <s v="Completed"/>
    <s v="Lehigh County"/>
  </r>
  <r>
    <n v="118408852"/>
    <s v="Wilkes-Barre Area SD"/>
    <x v="2"/>
    <n v="450000"/>
    <x v="2"/>
    <s v="Completed"/>
    <s v="Luzerne County"/>
  </r>
  <r>
    <n v="118408852"/>
    <s v="Wilkes-Barre Area SD"/>
    <x v="9"/>
    <n v="134472"/>
    <x v="0"/>
    <s v="Completed"/>
    <s v="Luzerne County"/>
  </r>
  <r>
    <n v="118408852"/>
    <s v="Wilkes-Barre Area SD"/>
    <x v="3"/>
    <n v="50000"/>
    <x v="1"/>
    <s v="Completed"/>
    <s v="Luzerne County"/>
  </r>
  <r>
    <n v="118408852"/>
    <s v="Wilkes-Barre Area SD"/>
    <x v="1"/>
    <n v="125000"/>
    <x v="1"/>
    <s v="Completed"/>
    <s v="Luzerne County"/>
  </r>
  <r>
    <n v="118408852"/>
    <s v="Wilkes-Barre Area SD"/>
    <x v="5"/>
    <n v="50000"/>
    <x v="4"/>
    <s v="Completed"/>
    <s v="Luzerne County"/>
  </r>
  <r>
    <n v="118408852"/>
    <s v="Wilkes-Barre Area SD"/>
    <x v="8"/>
    <n v="250000"/>
    <x v="0"/>
    <s v="Completed"/>
    <s v="Luzerne County"/>
  </r>
  <r>
    <n v="103029803"/>
    <s v="Wilkinsburg Borough SD"/>
    <x v="2"/>
    <n v="300000"/>
    <x v="2"/>
    <s v="Completed"/>
    <s v="Allegheny County"/>
  </r>
  <r>
    <n v="103029803"/>
    <s v="Wilkinsburg Borough SD"/>
    <x v="6"/>
    <n v="200000"/>
    <x v="0"/>
    <s v="Completed"/>
    <s v="Allegheny County"/>
  </r>
  <r>
    <n v="103029803"/>
    <s v="Wilkinsburg Borough SD"/>
    <x v="12"/>
    <n v="225000"/>
    <x v="5"/>
    <s v="Completed"/>
    <s v="Allegheny County"/>
  </r>
  <r>
    <n v="103029803"/>
    <s v="Wilkinsburg Borough SD"/>
    <x v="7"/>
    <n v="75000"/>
    <x v="0"/>
    <s v="Completed"/>
    <s v="Allegheny County"/>
  </r>
  <r>
    <n v="103029803"/>
    <s v="Wilkinsburg Borough SD"/>
    <x v="4"/>
    <n v="101334"/>
    <x v="4"/>
    <s v="Completed"/>
    <s v="Allegheny County"/>
  </r>
  <r>
    <n v="125239652"/>
    <s v="William Penn SD"/>
    <x v="9"/>
    <n v="412055"/>
    <x v="0"/>
    <s v="Completed"/>
    <s v="Delaware County"/>
  </r>
  <r>
    <n v="125239652"/>
    <s v="William Penn SD"/>
    <x v="6"/>
    <n v="90000"/>
    <x v="2"/>
    <s v="Completed"/>
    <s v="Delaware County"/>
  </r>
  <r>
    <n v="125239652"/>
    <s v="William Penn SD"/>
    <x v="12"/>
    <n v="72500"/>
    <x v="1"/>
    <s v="Completed"/>
    <s v="Delaware County"/>
  </r>
  <r>
    <n v="125239652"/>
    <s v="William Penn SD"/>
    <x v="3"/>
    <n v="70000"/>
    <x v="9"/>
    <s v="Completed"/>
    <s v="Delaware County"/>
  </r>
  <r>
    <n v="125239652"/>
    <s v="William Penn SD"/>
    <x v="7"/>
    <n v="110000"/>
    <x v="0"/>
    <s v="Completed"/>
    <s v="Delaware County"/>
  </r>
  <r>
    <n v="125239652"/>
    <s v="William Penn SD"/>
    <x v="10"/>
    <n v="110000"/>
    <x v="1"/>
    <s v="Completed"/>
    <s v="Delaware County"/>
  </r>
  <r>
    <n v="125239652"/>
    <s v="William Penn SD"/>
    <x v="1"/>
    <n v="20000"/>
    <x v="9"/>
    <s v="Completed"/>
    <s v="Delaware County"/>
  </r>
  <r>
    <n v="125239652"/>
    <s v="William Penn SD"/>
    <x v="4"/>
    <n v="90000"/>
    <x v="4"/>
    <s v="Completed"/>
    <s v="Delaware County"/>
  </r>
  <r>
    <n v="125239652"/>
    <s v="William Penn SD"/>
    <x v="8"/>
    <n v="550000"/>
    <x v="2"/>
    <s v="Completed"/>
    <s v="Delaware County"/>
  </r>
  <r>
    <n v="129548803"/>
    <s v="Williams Valley SD"/>
    <x v="2"/>
    <n v="138105"/>
    <x v="2"/>
    <s v="Completed"/>
    <s v="Schuylkill County"/>
  </r>
  <r>
    <n v="129548803"/>
    <s v="Williams Valley SD"/>
    <x v="6"/>
    <n v="79000"/>
    <x v="0"/>
    <s v="Completed"/>
    <s v="Schuylkill County"/>
  </r>
  <r>
    <n v="108079004"/>
    <s v="Williamsburg Community SD"/>
    <x v="9"/>
    <n v="34303"/>
    <x v="0"/>
    <s v="Completed"/>
    <s v="Blair County"/>
  </r>
  <r>
    <n v="108079004"/>
    <s v="Williamsburg Community SD"/>
    <x v="7"/>
    <n v="2000"/>
    <x v="0"/>
    <s v="Completed"/>
    <s v="Blair County"/>
  </r>
  <r>
    <n v="108079004"/>
    <s v="Williamsburg Community SD"/>
    <x v="1"/>
    <n v="10000"/>
    <x v="0"/>
    <s v="Completed"/>
    <s v="Blair County"/>
  </r>
  <r>
    <n v="108079004"/>
    <s v="Williamsburg Community SD"/>
    <x v="5"/>
    <n v="20000"/>
    <x v="0"/>
    <s v="Completed"/>
    <s v="Blair County"/>
  </r>
  <r>
    <n v="117417202"/>
    <s v="Williamsport Area SD"/>
    <x v="2"/>
    <n v="454703"/>
    <x v="2"/>
    <s v="Completed"/>
    <s v="Lycoming County"/>
  </r>
  <r>
    <n v="117417202"/>
    <s v="Williamsport Area SD"/>
    <x v="6"/>
    <n v="293631"/>
    <x v="0"/>
    <s v="Completed"/>
    <s v="Lycoming County"/>
  </r>
  <r>
    <n v="117417202"/>
    <s v="Williamsport Area SD"/>
    <x v="1"/>
    <n v="44131"/>
    <x v="1"/>
    <s v="Completed"/>
    <s v="Lycoming County"/>
  </r>
  <r>
    <n v="117417202"/>
    <s v="Williamsport Area SD"/>
    <x v="8"/>
    <n v="141786"/>
    <x v="1"/>
    <s v="Completed"/>
    <s v="Lycoming County"/>
  </r>
  <r>
    <n v="104378003"/>
    <s v="Wilmington Area SD"/>
    <x v="0"/>
    <n v="167314"/>
    <x v="0"/>
    <s v="Completed"/>
    <s v="Lawrence County"/>
  </r>
  <r>
    <n v="114069103"/>
    <s v="Wilson  SD"/>
    <x v="2"/>
    <n v="263966"/>
    <x v="0"/>
    <s v="Completed"/>
    <s v="Berks County"/>
  </r>
  <r>
    <n v="120488603"/>
    <s v="Wilson Area SD"/>
    <x v="6"/>
    <n v="228759"/>
    <x v="0"/>
    <s v="Completed"/>
    <s v="Northampton County"/>
  </r>
  <r>
    <n v="120488603"/>
    <s v="Wilson Area SD"/>
    <x v="5"/>
    <n v="110037"/>
    <x v="1"/>
    <s v="Completed"/>
    <s v="Northampton County"/>
  </r>
  <r>
    <n v="108569103"/>
    <s v="Windber Area SD"/>
    <x v="6"/>
    <n v="59672"/>
    <x v="0"/>
    <s v="Completed"/>
    <s v="Somerset County"/>
  </r>
  <r>
    <n v="123469303"/>
    <s v="Wissahickon SD"/>
    <x v="9"/>
    <n v="84085"/>
    <x v="3"/>
    <s v="Completed"/>
    <s v="Montgomery County"/>
  </r>
  <r>
    <n v="103029902"/>
    <s v="Woodland Hills SD"/>
    <x v="10"/>
    <n v="100000"/>
    <x v="1"/>
    <s v="Completed"/>
    <s v="Allegheny County"/>
  </r>
  <r>
    <n v="103029902"/>
    <s v="Woodland Hills SD"/>
    <x v="4"/>
    <n v="40000"/>
    <x v="5"/>
    <s v="Completed"/>
    <s v="Allegheny County"/>
  </r>
  <r>
    <n v="103029902"/>
    <s v="Woodland Hills SD"/>
    <x v="5"/>
    <n v="50000"/>
    <x v="4"/>
    <s v="Completed"/>
    <s v="Allegheny County"/>
  </r>
  <r>
    <n v="103029902"/>
    <s v="Woodland Hills SD"/>
    <x v="8"/>
    <n v="1893440"/>
    <x v="2"/>
    <s v="Completed"/>
    <s v="Allegheny County"/>
  </r>
  <r>
    <n v="117089003"/>
    <s v="Wyalusing Area SD"/>
    <x v="2"/>
    <n v="170682"/>
    <x v="2"/>
    <s v="Completed"/>
    <s v="Bradford County"/>
  </r>
  <r>
    <n v="118409203"/>
    <s v="Wyoming Area SD"/>
    <x v="2"/>
    <n v="194240"/>
    <x v="2"/>
    <s v="Completed"/>
    <s v="Luzerne County"/>
  </r>
  <r>
    <n v="118409302"/>
    <s v="Wyoming Valley West SD"/>
    <x v="2"/>
    <n v="876157"/>
    <x v="2"/>
    <s v="Completed"/>
    <s v="Luzerne County"/>
  </r>
  <r>
    <n v="114069353"/>
    <s v="Wyomissing Area SD"/>
    <x v="9"/>
    <n v="54487"/>
    <x v="2"/>
    <s v="Completed"/>
    <s v="Berks County"/>
  </r>
  <r>
    <n v="112679002"/>
    <s v="York City SD"/>
    <x v="9"/>
    <n v="650000"/>
    <x v="2"/>
    <s v="Completed"/>
    <s v="York County"/>
  </r>
  <r>
    <n v="112679002"/>
    <s v="York City SD"/>
    <x v="7"/>
    <n v="500000"/>
    <x v="1"/>
    <s v="Completed"/>
    <s v="York County"/>
  </r>
  <r>
    <n v="112679002"/>
    <s v="York City SD"/>
    <x v="10"/>
    <n v="110000"/>
    <x v="7"/>
    <s v="Completed"/>
    <s v="York County"/>
  </r>
  <r>
    <n v="112679002"/>
    <s v="York City SD"/>
    <x v="8"/>
    <n v="2364018"/>
    <x v="4"/>
    <s v="Completed"/>
    <s v="York County"/>
  </r>
  <r>
    <n v="112679403"/>
    <s v="York Suburban SD"/>
    <x v="6"/>
    <n v="86697.5"/>
    <x v="2"/>
    <s v="Completed"/>
    <s v="York County"/>
  </r>
  <r>
    <n v="112679403"/>
    <s v="York Suburban SD"/>
    <x v="7"/>
    <n v="86697.5"/>
    <x v="0"/>
    <s v="Completed"/>
    <s v="York County"/>
  </r>
  <r>
    <n v="107658903"/>
    <s v="Yough SD"/>
    <x v="2"/>
    <n v="146785"/>
    <x v="2"/>
    <s v="Completed"/>
    <s v="Westmoreland County"/>
  </r>
  <r>
    <n v="107658903"/>
    <s v="Yough SD"/>
    <x v="0"/>
    <n v="65000"/>
    <x v="5"/>
    <s v="Completed"/>
    <s v="Westmoreland County"/>
  </r>
  <r>
    <n v="107658903"/>
    <s v="Yough SD"/>
    <x v="1"/>
    <n v="109000"/>
    <x v="1"/>
    <s v="Completed"/>
    <s v="Westmoreland County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 rowHeaderCaption="Use by outcome">
  <location ref="A1:C129" firstHeaderRow="0" firstDataRow="1" firstDataCol="1"/>
  <pivotFields count="7">
    <pivotField dataField="1" showAll="0"/>
    <pivotField showAll="0"/>
    <pivotField axis="axisRow" showAll="0" insertBlankRow="1">
      <items count="15">
        <item x="2"/>
        <item x="10"/>
        <item x="1"/>
        <item x="4"/>
        <item x="5"/>
        <item x="8"/>
        <item x="11"/>
        <item x="13"/>
        <item x="9"/>
        <item x="6"/>
        <item x="0"/>
        <item x="12"/>
        <item x="3"/>
        <item x="7"/>
        <item t="default"/>
      </items>
    </pivotField>
    <pivotField dataField="1" showAll="0"/>
    <pivotField axis="axisRow" showAll="0">
      <items count="12">
        <item x="2"/>
        <item x="3"/>
        <item x="1"/>
        <item x="4"/>
        <item x="5"/>
        <item x="0"/>
        <item x="8"/>
        <item x="7"/>
        <item x="9"/>
        <item x="6"/>
        <item x="10"/>
        <item t="default"/>
      </items>
    </pivotField>
    <pivotField showAll="0"/>
    <pivotField showAll="0" defaultSubtotal="0"/>
  </pivotFields>
  <rowFields count="2">
    <field x="2"/>
    <field x="4"/>
  </rowFields>
  <rowItems count="128">
    <i>
      <x/>
    </i>
    <i r="1">
      <x/>
    </i>
    <i r="1">
      <x v="1"/>
    </i>
    <i r="1">
      <x v="4"/>
    </i>
    <i r="1">
      <x v="5"/>
    </i>
    <i r="1">
      <x v="9"/>
    </i>
    <i r="1">
      <x v="10"/>
    </i>
    <i t="blank">
      <x/>
    </i>
    <i>
      <x v="1"/>
    </i>
    <i r="1">
      <x v="1"/>
    </i>
    <i r="1">
      <x v="2"/>
    </i>
    <i r="1">
      <x v="5"/>
    </i>
    <i r="1">
      <x v="7"/>
    </i>
    <i r="1">
      <x v="8"/>
    </i>
    <i r="1">
      <x v="9"/>
    </i>
    <i t="blank">
      <x v="1"/>
    </i>
    <i>
      <x v="2"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t="blank">
      <x v="2"/>
    </i>
    <i>
      <x v="3"/>
    </i>
    <i r="1">
      <x v="1"/>
    </i>
    <i r="1">
      <x v="2"/>
    </i>
    <i r="1">
      <x v="3"/>
    </i>
    <i r="1">
      <x v="4"/>
    </i>
    <i r="1">
      <x v="5"/>
    </i>
    <i r="1">
      <x v="10"/>
    </i>
    <i t="blank">
      <x v="3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10"/>
    </i>
    <i t="blank">
      <x v="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t="blank">
      <x v="5"/>
    </i>
    <i>
      <x v="6"/>
    </i>
    <i r="1">
      <x/>
    </i>
    <i r="1">
      <x v="2"/>
    </i>
    <i r="1">
      <x v="3"/>
    </i>
    <i r="1">
      <x v="4"/>
    </i>
    <i r="1">
      <x v="5"/>
    </i>
    <i t="blank">
      <x v="6"/>
    </i>
    <i>
      <x v="7"/>
    </i>
    <i r="1">
      <x/>
    </i>
    <i r="1">
      <x v="1"/>
    </i>
    <i r="1">
      <x v="2"/>
    </i>
    <i r="1">
      <x v="3"/>
    </i>
    <i r="1">
      <x v="5"/>
    </i>
    <i t="blank">
      <x v="7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blank">
      <x v="8"/>
    </i>
    <i>
      <x v="9"/>
    </i>
    <i r="1">
      <x/>
    </i>
    <i r="1">
      <x v="1"/>
    </i>
    <i r="1">
      <x v="5"/>
    </i>
    <i r="1">
      <x v="9"/>
    </i>
    <i t="blank">
      <x v="9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t="blank">
      <x v="10"/>
    </i>
    <i>
      <x v="11"/>
    </i>
    <i r="1">
      <x v="1"/>
    </i>
    <i r="1">
      <x v="2"/>
    </i>
    <i r="1">
      <x v="3"/>
    </i>
    <i r="1">
      <x v="4"/>
    </i>
    <i r="1">
      <x v="5"/>
    </i>
    <i r="1">
      <x v="7"/>
    </i>
    <i t="blank">
      <x v="11"/>
    </i>
    <i>
      <x v="12"/>
    </i>
    <i r="1">
      <x/>
    </i>
    <i r="1">
      <x v="2"/>
    </i>
    <i r="1">
      <x v="3"/>
    </i>
    <i r="1">
      <x v="6"/>
    </i>
    <i r="1">
      <x v="7"/>
    </i>
    <i r="1">
      <x v="8"/>
    </i>
    <i t="blank">
      <x v="12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t="blank"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mount" fld="3" baseField="0" baseItem="0" numFmtId="164"/>
    <dataField name="Count of LEA" fld="0" subtotal="count" baseField="2" baseItem="0"/>
  </dataFields>
  <formats count="2"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9"/>
  <sheetViews>
    <sheetView workbookViewId="0"/>
  </sheetViews>
  <sheetFormatPr defaultColWidth="8" defaultRowHeight="15"/>
  <cols>
    <col min="1" max="1" width="98.7109375" customWidth="1"/>
    <col min="2" max="2" width="14.85546875" style="5" customWidth="1"/>
    <col min="3" max="3" width="12.140625" customWidth="1"/>
    <col min="4" max="15" width="13" customWidth="1"/>
  </cols>
  <sheetData>
    <row r="1" spans="1:3">
      <c r="A1" s="1" t="s">
        <v>318</v>
      </c>
      <c r="B1" s="5" t="s">
        <v>316</v>
      </c>
      <c r="C1" t="s">
        <v>317</v>
      </c>
    </row>
    <row r="2" spans="1:3">
      <c r="A2" s="2" t="s">
        <v>7</v>
      </c>
      <c r="B2" s="5">
        <v>49241682.950000003</v>
      </c>
      <c r="C2" s="4">
        <v>210</v>
      </c>
    </row>
    <row r="3" spans="1:3">
      <c r="A3" s="3" t="s">
        <v>8</v>
      </c>
      <c r="B3" s="5">
        <v>35528552.170000002</v>
      </c>
      <c r="C3" s="4">
        <v>147</v>
      </c>
    </row>
    <row r="4" spans="1:3">
      <c r="A4" s="3" t="s">
        <v>39</v>
      </c>
      <c r="B4" s="5">
        <v>3306719</v>
      </c>
      <c r="C4" s="4">
        <v>15</v>
      </c>
    </row>
    <row r="5" spans="1:3">
      <c r="A5" s="3" t="s">
        <v>38</v>
      </c>
      <c r="B5" s="5">
        <v>94442</v>
      </c>
      <c r="C5" s="4">
        <v>1</v>
      </c>
    </row>
    <row r="6" spans="1:3">
      <c r="A6" s="3" t="s">
        <v>25</v>
      </c>
      <c r="B6" s="5">
        <v>9778525.7799999993</v>
      </c>
      <c r="C6" s="4">
        <v>42</v>
      </c>
    </row>
    <row r="7" spans="1:3">
      <c r="A7" s="3" t="s">
        <v>29</v>
      </c>
      <c r="B7" s="5">
        <v>379099</v>
      </c>
      <c r="C7" s="4">
        <v>4</v>
      </c>
    </row>
    <row r="8" spans="1:3">
      <c r="A8" s="3" t="s">
        <v>11</v>
      </c>
      <c r="B8" s="5">
        <v>154345</v>
      </c>
      <c r="C8" s="4">
        <v>1</v>
      </c>
    </row>
    <row r="9" spans="1:3">
      <c r="A9" s="2"/>
      <c r="C9" s="4"/>
    </row>
    <row r="10" spans="1:3">
      <c r="A10" s="2" t="s">
        <v>19</v>
      </c>
      <c r="B10" s="5">
        <v>8972339.7100000009</v>
      </c>
      <c r="C10" s="4">
        <v>29</v>
      </c>
    </row>
    <row r="11" spans="1:3">
      <c r="A11" s="3" t="s">
        <v>39</v>
      </c>
      <c r="B11" s="5">
        <v>117194</v>
      </c>
      <c r="C11" s="4">
        <v>1</v>
      </c>
    </row>
    <row r="12" spans="1:3">
      <c r="A12" s="3" t="s">
        <v>45</v>
      </c>
      <c r="B12" s="5">
        <v>7728137</v>
      </c>
      <c r="C12" s="4">
        <v>15</v>
      </c>
    </row>
    <row r="13" spans="1:3">
      <c r="A13" s="3" t="s">
        <v>25</v>
      </c>
      <c r="B13" s="5">
        <v>80000</v>
      </c>
      <c r="C13" s="4">
        <v>1</v>
      </c>
    </row>
    <row r="14" spans="1:3">
      <c r="A14" s="3" t="s">
        <v>40</v>
      </c>
      <c r="B14" s="5">
        <v>565015</v>
      </c>
      <c r="C14" s="4">
        <v>8</v>
      </c>
    </row>
    <row r="15" spans="1:3">
      <c r="A15" s="3" t="s">
        <v>60</v>
      </c>
      <c r="B15" s="5">
        <v>230711.5</v>
      </c>
      <c r="C15" s="4">
        <v>1</v>
      </c>
    </row>
    <row r="16" spans="1:3">
      <c r="A16" s="3" t="s">
        <v>29</v>
      </c>
      <c r="B16" s="5">
        <v>251282.21</v>
      </c>
      <c r="C16" s="4">
        <v>3</v>
      </c>
    </row>
    <row r="17" spans="1:3">
      <c r="A17" s="2"/>
      <c r="C17" s="4"/>
    </row>
    <row r="18" spans="1:3">
      <c r="A18" s="2" t="s">
        <v>20</v>
      </c>
      <c r="B18" s="5">
        <v>8854437.1900000013</v>
      </c>
      <c r="C18" s="4">
        <v>63</v>
      </c>
    </row>
    <row r="19" spans="1:3">
      <c r="A19" s="3" t="s">
        <v>39</v>
      </c>
      <c r="B19" s="5">
        <v>381399</v>
      </c>
      <c r="C19" s="4">
        <v>4</v>
      </c>
    </row>
    <row r="20" spans="1:3">
      <c r="A20" s="3" t="s">
        <v>45</v>
      </c>
      <c r="B20" s="5">
        <v>2343943.5</v>
      </c>
      <c r="C20" s="4">
        <v>28</v>
      </c>
    </row>
    <row r="21" spans="1:3">
      <c r="A21" s="3" t="s">
        <v>30</v>
      </c>
      <c r="B21" s="5">
        <v>100000</v>
      </c>
      <c r="C21" s="4">
        <v>1</v>
      </c>
    </row>
    <row r="22" spans="1:3">
      <c r="A22" s="3" t="s">
        <v>38</v>
      </c>
      <c r="B22" s="5">
        <v>5000</v>
      </c>
      <c r="C22" s="4">
        <v>1</v>
      </c>
    </row>
    <row r="23" spans="1:3">
      <c r="A23" s="3" t="s">
        <v>25</v>
      </c>
      <c r="B23" s="5">
        <v>620974.5</v>
      </c>
      <c r="C23" s="4">
        <v>9</v>
      </c>
    </row>
    <row r="24" spans="1:3">
      <c r="A24" s="3" t="s">
        <v>40</v>
      </c>
      <c r="B24" s="5">
        <v>4737822</v>
      </c>
      <c r="C24" s="4">
        <v>8</v>
      </c>
    </row>
    <row r="25" spans="1:3">
      <c r="A25" s="3" t="s">
        <v>60</v>
      </c>
      <c r="B25" s="5">
        <v>478187.19</v>
      </c>
      <c r="C25" s="4">
        <v>8</v>
      </c>
    </row>
    <row r="26" spans="1:3">
      <c r="A26" s="3" t="s">
        <v>29</v>
      </c>
      <c r="B26" s="5">
        <v>167111</v>
      </c>
      <c r="C26" s="4">
        <v>3</v>
      </c>
    </row>
    <row r="27" spans="1:3">
      <c r="A27" s="3" t="s">
        <v>11</v>
      </c>
      <c r="B27" s="5">
        <v>20000</v>
      </c>
      <c r="C27" s="4">
        <v>1</v>
      </c>
    </row>
    <row r="28" spans="1:3">
      <c r="A28" s="2"/>
      <c r="C28" s="4"/>
    </row>
    <row r="29" spans="1:3">
      <c r="A29" s="2" t="s">
        <v>21</v>
      </c>
      <c r="B29" s="5">
        <v>19333452</v>
      </c>
      <c r="C29" s="4">
        <v>45</v>
      </c>
    </row>
    <row r="30" spans="1:3">
      <c r="A30" s="3" t="s">
        <v>39</v>
      </c>
      <c r="B30" s="5">
        <v>46678</v>
      </c>
      <c r="C30" s="4">
        <v>1</v>
      </c>
    </row>
    <row r="31" spans="1:3">
      <c r="A31" s="3" t="s">
        <v>45</v>
      </c>
      <c r="B31" s="5">
        <v>84953</v>
      </c>
      <c r="C31" s="4">
        <v>2</v>
      </c>
    </row>
    <row r="32" spans="1:3">
      <c r="A32" s="3" t="s">
        <v>30</v>
      </c>
      <c r="B32" s="5">
        <v>16384610</v>
      </c>
      <c r="C32" s="4">
        <v>28</v>
      </c>
    </row>
    <row r="33" spans="1:3">
      <c r="A33" s="3" t="s">
        <v>38</v>
      </c>
      <c r="B33" s="5">
        <v>2133649</v>
      </c>
      <c r="C33" s="4">
        <v>7</v>
      </c>
    </row>
    <row r="34" spans="1:3">
      <c r="A34" s="3" t="s">
        <v>25</v>
      </c>
      <c r="B34" s="5">
        <v>645094</v>
      </c>
      <c r="C34" s="4">
        <v>6</v>
      </c>
    </row>
    <row r="35" spans="1:3">
      <c r="A35" s="3" t="s">
        <v>11</v>
      </c>
      <c r="B35" s="5">
        <v>38468</v>
      </c>
      <c r="C35" s="4">
        <v>1</v>
      </c>
    </row>
    <row r="36" spans="1:3">
      <c r="A36" s="2"/>
      <c r="C36" s="4"/>
    </row>
    <row r="37" spans="1:3">
      <c r="A37" s="2" t="s">
        <v>22</v>
      </c>
      <c r="B37" s="5">
        <v>11777808.690000001</v>
      </c>
      <c r="C37" s="4">
        <v>84</v>
      </c>
    </row>
    <row r="38" spans="1:3">
      <c r="A38" s="3" t="s">
        <v>8</v>
      </c>
      <c r="B38" s="5">
        <v>120000</v>
      </c>
      <c r="C38" s="4">
        <v>2</v>
      </c>
    </row>
    <row r="39" spans="1:3">
      <c r="A39" s="3" t="s">
        <v>39</v>
      </c>
      <c r="B39" s="5">
        <v>2891715</v>
      </c>
      <c r="C39" s="4">
        <v>11</v>
      </c>
    </row>
    <row r="40" spans="1:3">
      <c r="A40" s="3" t="s">
        <v>45</v>
      </c>
      <c r="B40" s="5">
        <v>3026175.69</v>
      </c>
      <c r="C40" s="4">
        <v>31</v>
      </c>
    </row>
    <row r="41" spans="1:3">
      <c r="A41" s="3" t="s">
        <v>30</v>
      </c>
      <c r="B41" s="5">
        <v>1251379</v>
      </c>
      <c r="C41" s="4">
        <v>8</v>
      </c>
    </row>
    <row r="42" spans="1:3">
      <c r="A42" s="3" t="s">
        <v>38</v>
      </c>
      <c r="B42" s="5">
        <v>700884</v>
      </c>
      <c r="C42" s="4">
        <v>6</v>
      </c>
    </row>
    <row r="43" spans="1:3">
      <c r="A43" s="3" t="s">
        <v>25</v>
      </c>
      <c r="B43" s="5">
        <v>3293937</v>
      </c>
      <c r="C43" s="4">
        <v>23</v>
      </c>
    </row>
    <row r="44" spans="1:3">
      <c r="A44" s="3" t="s">
        <v>40</v>
      </c>
      <c r="B44" s="5">
        <v>367718</v>
      </c>
      <c r="C44" s="4">
        <v>1</v>
      </c>
    </row>
    <row r="45" spans="1:3">
      <c r="A45" s="3" t="s">
        <v>60</v>
      </c>
      <c r="B45" s="5">
        <v>111000</v>
      </c>
      <c r="C45" s="4">
        <v>1</v>
      </c>
    </row>
    <row r="46" spans="1:3">
      <c r="A46" s="3" t="s">
        <v>11</v>
      </c>
      <c r="B46" s="5">
        <v>15000</v>
      </c>
      <c r="C46" s="4">
        <v>1</v>
      </c>
    </row>
    <row r="47" spans="1:3">
      <c r="A47" s="2"/>
      <c r="C47" s="4"/>
    </row>
    <row r="48" spans="1:3">
      <c r="A48" s="2" t="s">
        <v>23</v>
      </c>
      <c r="B48" s="5">
        <v>22469523.550000001</v>
      </c>
      <c r="C48" s="4">
        <v>93</v>
      </c>
    </row>
    <row r="49" spans="1:3">
      <c r="A49" s="3" t="s">
        <v>8</v>
      </c>
      <c r="B49" s="5">
        <v>4297276</v>
      </c>
      <c r="C49" s="4">
        <v>10</v>
      </c>
    </row>
    <row r="50" spans="1:3">
      <c r="A50" s="3" t="s">
        <v>39</v>
      </c>
      <c r="B50" s="5">
        <v>5029767</v>
      </c>
      <c r="C50" s="4">
        <v>24</v>
      </c>
    </row>
    <row r="51" spans="1:3">
      <c r="A51" s="3" t="s">
        <v>45</v>
      </c>
      <c r="B51" s="5">
        <v>2737342</v>
      </c>
      <c r="C51" s="4">
        <v>14</v>
      </c>
    </row>
    <row r="52" spans="1:3">
      <c r="A52" s="3" t="s">
        <v>30</v>
      </c>
      <c r="B52" s="5">
        <v>3035551</v>
      </c>
      <c r="C52" s="4">
        <v>3</v>
      </c>
    </row>
    <row r="53" spans="1:3">
      <c r="A53" s="3" t="s">
        <v>38</v>
      </c>
      <c r="B53" s="5">
        <v>246665</v>
      </c>
      <c r="C53" s="4">
        <v>2</v>
      </c>
    </row>
    <row r="54" spans="1:3">
      <c r="A54" s="3" t="s">
        <v>25</v>
      </c>
      <c r="B54" s="5">
        <v>5300759.55</v>
      </c>
      <c r="C54" s="4">
        <v>27</v>
      </c>
    </row>
    <row r="55" spans="1:3">
      <c r="A55" s="3" t="s">
        <v>170</v>
      </c>
      <c r="B55" s="5">
        <v>561184</v>
      </c>
      <c r="C55" s="4">
        <v>2</v>
      </c>
    </row>
    <row r="56" spans="1:3">
      <c r="A56" s="3" t="s">
        <v>40</v>
      </c>
      <c r="B56" s="5">
        <v>50662</v>
      </c>
      <c r="C56" s="4">
        <v>2</v>
      </c>
    </row>
    <row r="57" spans="1:3">
      <c r="A57" s="3" t="s">
        <v>29</v>
      </c>
      <c r="B57" s="5">
        <v>1210317</v>
      </c>
      <c r="C57" s="4">
        <v>9</v>
      </c>
    </row>
    <row r="58" spans="1:3">
      <c r="A58" s="2"/>
      <c r="C58" s="4"/>
    </row>
    <row r="59" spans="1:3">
      <c r="A59" s="2" t="s">
        <v>10</v>
      </c>
      <c r="B59" s="5">
        <v>5109174.2799999993</v>
      </c>
      <c r="C59" s="4">
        <v>31</v>
      </c>
    </row>
    <row r="60" spans="1:3">
      <c r="A60" s="3" t="s">
        <v>8</v>
      </c>
      <c r="B60" s="5">
        <v>507575</v>
      </c>
      <c r="C60" s="4">
        <v>4</v>
      </c>
    </row>
    <row r="61" spans="1:3">
      <c r="A61" s="3" t="s">
        <v>45</v>
      </c>
      <c r="B61" s="5">
        <v>2786756</v>
      </c>
      <c r="C61" s="4">
        <v>3</v>
      </c>
    </row>
    <row r="62" spans="1:3">
      <c r="A62" s="3" t="s">
        <v>30</v>
      </c>
      <c r="B62" s="5">
        <v>10000</v>
      </c>
      <c r="C62" s="4">
        <v>1</v>
      </c>
    </row>
    <row r="63" spans="1:3">
      <c r="A63" s="3" t="s">
        <v>38</v>
      </c>
      <c r="B63" s="5">
        <v>20000</v>
      </c>
      <c r="C63" s="4">
        <v>1</v>
      </c>
    </row>
    <row r="64" spans="1:3">
      <c r="A64" s="3" t="s">
        <v>25</v>
      </c>
      <c r="B64" s="5">
        <v>1784843.28</v>
      </c>
      <c r="C64" s="4">
        <v>22</v>
      </c>
    </row>
    <row r="65" spans="1:3">
      <c r="A65" s="2"/>
      <c r="C65" s="4"/>
    </row>
    <row r="66" spans="1:3">
      <c r="A66" s="2" t="s">
        <v>12</v>
      </c>
      <c r="B66" s="5">
        <v>3626241.6</v>
      </c>
      <c r="C66" s="4">
        <v>45</v>
      </c>
    </row>
    <row r="67" spans="1:3">
      <c r="A67" s="3" t="s">
        <v>8</v>
      </c>
      <c r="B67" s="5">
        <v>349637</v>
      </c>
      <c r="C67" s="4">
        <v>13</v>
      </c>
    </row>
    <row r="68" spans="1:3">
      <c r="A68" s="3" t="s">
        <v>39</v>
      </c>
      <c r="B68" s="5">
        <v>855502</v>
      </c>
      <c r="C68" s="4">
        <v>3</v>
      </c>
    </row>
    <row r="69" spans="1:3">
      <c r="A69" s="3" t="s">
        <v>45</v>
      </c>
      <c r="B69" s="5">
        <v>98603.6</v>
      </c>
      <c r="C69" s="4">
        <v>3</v>
      </c>
    </row>
    <row r="70" spans="1:3">
      <c r="A70" s="3" t="s">
        <v>30</v>
      </c>
      <c r="B70" s="5">
        <v>57000</v>
      </c>
      <c r="C70" s="4">
        <v>3</v>
      </c>
    </row>
    <row r="71" spans="1:3">
      <c r="A71" s="3" t="s">
        <v>25</v>
      </c>
      <c r="B71" s="5">
        <v>2265499</v>
      </c>
      <c r="C71" s="4">
        <v>23</v>
      </c>
    </row>
    <row r="72" spans="1:3">
      <c r="A72" s="2"/>
      <c r="C72" s="4"/>
    </row>
    <row r="73" spans="1:3">
      <c r="A73" s="2" t="s">
        <v>13</v>
      </c>
      <c r="B73" s="5">
        <v>59112336.039999999</v>
      </c>
      <c r="C73" s="4">
        <v>151</v>
      </c>
    </row>
    <row r="74" spans="1:3">
      <c r="A74" s="3" t="s">
        <v>8</v>
      </c>
      <c r="B74" s="5">
        <v>2056132.23</v>
      </c>
      <c r="C74" s="4">
        <v>17</v>
      </c>
    </row>
    <row r="75" spans="1:3">
      <c r="A75" s="3" t="s">
        <v>39</v>
      </c>
      <c r="B75" s="5">
        <v>4035808</v>
      </c>
      <c r="C75" s="4">
        <v>20</v>
      </c>
    </row>
    <row r="76" spans="1:3">
      <c r="A76" s="3" t="s">
        <v>45</v>
      </c>
      <c r="B76" s="5">
        <v>3944049.6</v>
      </c>
      <c r="C76" s="4">
        <v>35</v>
      </c>
    </row>
    <row r="77" spans="1:3">
      <c r="A77" s="3" t="s">
        <v>30</v>
      </c>
      <c r="B77" s="5">
        <v>238000</v>
      </c>
      <c r="C77" s="4">
        <v>2</v>
      </c>
    </row>
    <row r="78" spans="1:3">
      <c r="A78" s="3" t="s">
        <v>38</v>
      </c>
      <c r="B78" s="5">
        <v>57000</v>
      </c>
      <c r="C78" s="4">
        <v>2</v>
      </c>
    </row>
    <row r="79" spans="1:3">
      <c r="A79" s="3" t="s">
        <v>25</v>
      </c>
      <c r="B79" s="5">
        <v>44516755.210000001</v>
      </c>
      <c r="C79" s="4">
        <v>68</v>
      </c>
    </row>
    <row r="80" spans="1:3">
      <c r="A80" s="3" t="s">
        <v>170</v>
      </c>
      <c r="B80" s="5">
        <v>15000</v>
      </c>
      <c r="C80" s="4">
        <v>1</v>
      </c>
    </row>
    <row r="81" spans="1:3">
      <c r="A81" s="3" t="s">
        <v>40</v>
      </c>
      <c r="B81" s="5">
        <v>47729</v>
      </c>
      <c r="C81" s="4">
        <v>2</v>
      </c>
    </row>
    <row r="82" spans="1:3">
      <c r="A82" s="3" t="s">
        <v>60</v>
      </c>
      <c r="B82" s="5">
        <v>3877663</v>
      </c>
      <c r="C82" s="4">
        <v>1</v>
      </c>
    </row>
    <row r="83" spans="1:3">
      <c r="A83" s="3" t="s">
        <v>29</v>
      </c>
      <c r="B83" s="5">
        <v>324199</v>
      </c>
      <c r="C83" s="4">
        <v>3</v>
      </c>
    </row>
    <row r="84" spans="1:3">
      <c r="A84" s="2"/>
      <c r="C84" s="4"/>
    </row>
    <row r="85" spans="1:3">
      <c r="A85" s="2" t="s">
        <v>14</v>
      </c>
      <c r="B85" s="5">
        <v>38110279.520000003</v>
      </c>
      <c r="C85" s="4">
        <v>108</v>
      </c>
    </row>
    <row r="86" spans="1:3">
      <c r="A86" s="3" t="s">
        <v>8</v>
      </c>
      <c r="B86" s="5">
        <v>32361293.920000002</v>
      </c>
      <c r="C86" s="4">
        <v>75</v>
      </c>
    </row>
    <row r="87" spans="1:3">
      <c r="A87" s="3" t="s">
        <v>39</v>
      </c>
      <c r="B87" s="5">
        <v>772782</v>
      </c>
      <c r="C87" s="4">
        <v>5</v>
      </c>
    </row>
    <row r="88" spans="1:3">
      <c r="A88" s="3" t="s">
        <v>25</v>
      </c>
      <c r="B88" s="5">
        <v>4452513.5999999996</v>
      </c>
      <c r="C88" s="4">
        <v>25</v>
      </c>
    </row>
    <row r="89" spans="1:3">
      <c r="A89" s="3" t="s">
        <v>29</v>
      </c>
      <c r="B89" s="5">
        <v>523690</v>
      </c>
      <c r="C89" s="4">
        <v>3</v>
      </c>
    </row>
    <row r="90" spans="1:3">
      <c r="A90" s="2"/>
      <c r="C90" s="4"/>
    </row>
    <row r="91" spans="1:3">
      <c r="A91" s="2" t="s">
        <v>15</v>
      </c>
      <c r="B91" s="5">
        <v>10624283.789999999</v>
      </c>
      <c r="C91" s="4">
        <v>54</v>
      </c>
    </row>
    <row r="92" spans="1:3">
      <c r="A92" s="3" t="s">
        <v>8</v>
      </c>
      <c r="B92" s="5">
        <v>1202518</v>
      </c>
      <c r="C92" s="4">
        <v>6</v>
      </c>
    </row>
    <row r="93" spans="1:3">
      <c r="A93" s="3" t="s">
        <v>39</v>
      </c>
      <c r="B93" s="5">
        <v>3355366</v>
      </c>
      <c r="C93" s="4">
        <v>10</v>
      </c>
    </row>
    <row r="94" spans="1:3">
      <c r="A94" s="3" t="s">
        <v>45</v>
      </c>
      <c r="B94" s="5">
        <v>2737137</v>
      </c>
      <c r="C94" s="4">
        <v>14</v>
      </c>
    </row>
    <row r="95" spans="1:3">
      <c r="A95" s="3" t="s">
        <v>30</v>
      </c>
      <c r="B95" s="5">
        <v>210000</v>
      </c>
      <c r="C95" s="4">
        <v>2</v>
      </c>
    </row>
    <row r="96" spans="1:3">
      <c r="A96" s="3" t="s">
        <v>38</v>
      </c>
      <c r="B96" s="5">
        <v>450500</v>
      </c>
      <c r="C96" s="4">
        <v>5</v>
      </c>
    </row>
    <row r="97" spans="1:3">
      <c r="A97" s="3" t="s">
        <v>25</v>
      </c>
      <c r="B97" s="5">
        <v>2237284</v>
      </c>
      <c r="C97" s="4">
        <v>11</v>
      </c>
    </row>
    <row r="98" spans="1:3">
      <c r="A98" s="3" t="s">
        <v>170</v>
      </c>
      <c r="B98" s="5">
        <v>80000</v>
      </c>
      <c r="C98" s="4">
        <v>1</v>
      </c>
    </row>
    <row r="99" spans="1:3">
      <c r="A99" s="3" t="s">
        <v>40</v>
      </c>
      <c r="B99" s="5">
        <v>47500</v>
      </c>
      <c r="C99" s="4">
        <v>3</v>
      </c>
    </row>
    <row r="100" spans="1:3">
      <c r="A100" s="3" t="s">
        <v>29</v>
      </c>
      <c r="B100" s="5">
        <v>303978.78999999998</v>
      </c>
      <c r="C100" s="4">
        <v>2</v>
      </c>
    </row>
    <row r="101" spans="1:3">
      <c r="A101" s="2"/>
      <c r="C101" s="4"/>
    </row>
    <row r="102" spans="1:3">
      <c r="A102" s="2" t="s">
        <v>16</v>
      </c>
      <c r="B102" s="5">
        <v>16792079.600000001</v>
      </c>
      <c r="C102" s="4">
        <v>35</v>
      </c>
    </row>
    <row r="103" spans="1:3">
      <c r="A103" s="3" t="s">
        <v>39</v>
      </c>
      <c r="B103" s="5">
        <v>1424681</v>
      </c>
      <c r="C103" s="4">
        <v>8</v>
      </c>
    </row>
    <row r="104" spans="1:3">
      <c r="A104" s="3" t="s">
        <v>45</v>
      </c>
      <c r="B104" s="5">
        <v>140148</v>
      </c>
      <c r="C104" s="4">
        <v>3</v>
      </c>
    </row>
    <row r="105" spans="1:3">
      <c r="A105" s="3" t="s">
        <v>30</v>
      </c>
      <c r="B105" s="5">
        <v>174370.6</v>
      </c>
      <c r="C105" s="4">
        <v>5</v>
      </c>
    </row>
    <row r="106" spans="1:3">
      <c r="A106" s="3" t="s">
        <v>38</v>
      </c>
      <c r="B106" s="5">
        <v>14952880</v>
      </c>
      <c r="C106" s="4">
        <v>17</v>
      </c>
    </row>
    <row r="107" spans="1:3">
      <c r="A107" s="3" t="s">
        <v>25</v>
      </c>
      <c r="B107" s="5">
        <v>75000</v>
      </c>
      <c r="C107" s="4">
        <v>1</v>
      </c>
    </row>
    <row r="108" spans="1:3">
      <c r="A108" s="3" t="s">
        <v>40</v>
      </c>
      <c r="B108" s="5">
        <v>25000</v>
      </c>
      <c r="C108" s="4">
        <v>1</v>
      </c>
    </row>
    <row r="109" spans="1:3">
      <c r="A109" s="2"/>
      <c r="C109" s="4"/>
    </row>
    <row r="110" spans="1:3">
      <c r="A110" s="2" t="s">
        <v>17</v>
      </c>
      <c r="B110" s="5">
        <v>5515749.5</v>
      </c>
      <c r="C110" s="4">
        <v>28</v>
      </c>
    </row>
    <row r="111" spans="1:3">
      <c r="A111" s="3" t="s">
        <v>8</v>
      </c>
      <c r="B111" s="5">
        <v>88396</v>
      </c>
      <c r="C111" s="4">
        <v>1</v>
      </c>
    </row>
    <row r="112" spans="1:3">
      <c r="A112" s="3" t="s">
        <v>45</v>
      </c>
      <c r="B112" s="5">
        <v>4927833.5</v>
      </c>
      <c r="C112" s="4">
        <v>16</v>
      </c>
    </row>
    <row r="113" spans="1:3">
      <c r="A113" s="3" t="s">
        <v>30</v>
      </c>
      <c r="B113" s="5">
        <v>20000</v>
      </c>
      <c r="C113" s="4">
        <v>1</v>
      </c>
    </row>
    <row r="114" spans="1:3">
      <c r="A114" s="3" t="s">
        <v>170</v>
      </c>
      <c r="B114" s="5">
        <v>62294</v>
      </c>
      <c r="C114" s="4">
        <v>1</v>
      </c>
    </row>
    <row r="115" spans="1:3">
      <c r="A115" s="3" t="s">
        <v>40</v>
      </c>
      <c r="B115" s="5">
        <v>196712</v>
      </c>
      <c r="C115" s="4">
        <v>5</v>
      </c>
    </row>
    <row r="116" spans="1:3">
      <c r="A116" s="3" t="s">
        <v>60</v>
      </c>
      <c r="B116" s="5">
        <v>220514</v>
      </c>
      <c r="C116" s="4">
        <v>4</v>
      </c>
    </row>
    <row r="117" spans="1:3">
      <c r="A117" s="2"/>
      <c r="C117" s="4"/>
    </row>
    <row r="118" spans="1:3">
      <c r="A118" s="2" t="s">
        <v>18</v>
      </c>
      <c r="B118" s="5">
        <v>40133207.579999998</v>
      </c>
      <c r="C118" s="4">
        <v>118</v>
      </c>
    </row>
    <row r="119" spans="1:3">
      <c r="A119" s="3" t="s">
        <v>8</v>
      </c>
      <c r="B119" s="5">
        <v>2213200.2800000003</v>
      </c>
      <c r="C119" s="4">
        <v>19</v>
      </c>
    </row>
    <row r="120" spans="1:3">
      <c r="A120" s="3" t="s">
        <v>39</v>
      </c>
      <c r="B120" s="5">
        <v>957905</v>
      </c>
      <c r="C120" s="4">
        <v>7</v>
      </c>
    </row>
    <row r="121" spans="1:3">
      <c r="A121" s="3" t="s">
        <v>45</v>
      </c>
      <c r="B121" s="5">
        <v>2708867</v>
      </c>
      <c r="C121" s="4">
        <v>12</v>
      </c>
    </row>
    <row r="122" spans="1:3">
      <c r="A122" s="3" t="s">
        <v>30</v>
      </c>
      <c r="B122" s="5">
        <v>22594151.899999999</v>
      </c>
      <c r="C122" s="4">
        <v>3</v>
      </c>
    </row>
    <row r="123" spans="1:3">
      <c r="A123" s="3" t="s">
        <v>38</v>
      </c>
      <c r="B123" s="5">
        <v>186800</v>
      </c>
      <c r="C123" s="4">
        <v>3</v>
      </c>
    </row>
    <row r="124" spans="1:3">
      <c r="A124" s="3" t="s">
        <v>25</v>
      </c>
      <c r="B124" s="5">
        <v>10905381.399999999</v>
      </c>
      <c r="C124" s="4">
        <v>65</v>
      </c>
    </row>
    <row r="125" spans="1:3">
      <c r="A125" s="3" t="s">
        <v>170</v>
      </c>
      <c r="B125" s="5">
        <v>336000</v>
      </c>
      <c r="C125" s="4">
        <v>5</v>
      </c>
    </row>
    <row r="126" spans="1:3">
      <c r="A126" s="3" t="s">
        <v>60</v>
      </c>
      <c r="B126" s="5">
        <v>64902</v>
      </c>
      <c r="C126" s="4">
        <v>1</v>
      </c>
    </row>
    <row r="127" spans="1:3">
      <c r="A127" s="3" t="s">
        <v>29</v>
      </c>
      <c r="B127" s="5">
        <v>166000</v>
      </c>
      <c r="C127" s="4">
        <v>3</v>
      </c>
    </row>
    <row r="128" spans="1:3">
      <c r="A128" s="2"/>
      <c r="C128" s="4"/>
    </row>
    <row r="129" spans="1:3">
      <c r="A129" s="2" t="s">
        <v>315</v>
      </c>
      <c r="B129" s="5">
        <v>299672595.99999994</v>
      </c>
      <c r="C129" s="4">
        <v>1094</v>
      </c>
    </row>
  </sheetData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95"/>
  <sheetViews>
    <sheetView tabSelected="1" workbookViewId="0">
      <selection activeCell="B2" sqref="B2"/>
    </sheetView>
  </sheetViews>
  <sheetFormatPr defaultRowHeight="15"/>
  <cols>
    <col min="1" max="1" width="10" bestFit="1" customWidth="1"/>
    <col min="2" max="2" width="30.140625" bestFit="1" customWidth="1"/>
    <col min="3" max="3" width="95.140625" bestFit="1" customWidth="1"/>
    <col min="4" max="4" width="13.85546875" style="5" bestFit="1" customWidth="1"/>
    <col min="5" max="5" width="97.42578125" bestFit="1" customWidth="1"/>
    <col min="6" max="6" width="13.5703125" bestFit="1" customWidth="1"/>
    <col min="7" max="7" width="23" bestFit="1" customWidth="1"/>
  </cols>
  <sheetData>
    <row r="1" spans="1:7">
      <c r="A1" s="6" t="s">
        <v>0</v>
      </c>
      <c r="B1" s="6" t="s">
        <v>1</v>
      </c>
      <c r="C1" s="6" t="s">
        <v>2</v>
      </c>
      <c r="D1" s="8" t="s">
        <v>3</v>
      </c>
      <c r="E1" s="6" t="s">
        <v>4</v>
      </c>
      <c r="F1" s="6" t="s">
        <v>5</v>
      </c>
      <c r="G1" s="6" t="s">
        <v>455</v>
      </c>
    </row>
    <row r="2" spans="1:7">
      <c r="A2" s="7">
        <v>119350303</v>
      </c>
      <c r="B2" s="7" t="s">
        <v>586</v>
      </c>
      <c r="C2" s="7" t="s">
        <v>15</v>
      </c>
      <c r="D2" s="9">
        <v>78889</v>
      </c>
      <c r="E2" s="7" t="s">
        <v>25</v>
      </c>
      <c r="F2" s="7" t="s">
        <v>9</v>
      </c>
      <c r="G2" s="7" t="s">
        <v>379</v>
      </c>
    </row>
    <row r="3" spans="1:7">
      <c r="A3" s="7">
        <v>119350303</v>
      </c>
      <c r="B3" s="7" t="s">
        <v>555</v>
      </c>
      <c r="C3" s="7" t="s">
        <v>20</v>
      </c>
      <c r="D3" s="9">
        <v>80000</v>
      </c>
      <c r="E3" s="7" t="s">
        <v>45</v>
      </c>
      <c r="F3" s="7" t="s">
        <v>9</v>
      </c>
      <c r="G3" s="7" t="s">
        <v>379</v>
      </c>
    </row>
    <row r="4" spans="1:7">
      <c r="A4" s="7">
        <v>123460302</v>
      </c>
      <c r="B4" s="7" t="s">
        <v>6</v>
      </c>
      <c r="C4" s="7" t="s">
        <v>7</v>
      </c>
      <c r="D4" s="9">
        <v>235452</v>
      </c>
      <c r="E4" s="7" t="s">
        <v>8</v>
      </c>
      <c r="F4" s="7" t="s">
        <v>9</v>
      </c>
      <c r="G4" s="7" t="s">
        <v>345</v>
      </c>
    </row>
    <row r="5" spans="1:7">
      <c r="A5" s="7">
        <v>101260303</v>
      </c>
      <c r="B5" s="7" t="s">
        <v>24</v>
      </c>
      <c r="C5" s="7" t="s">
        <v>7</v>
      </c>
      <c r="D5" s="9">
        <v>641023</v>
      </c>
      <c r="E5" s="7" t="s">
        <v>25</v>
      </c>
      <c r="F5" s="7" t="s">
        <v>9</v>
      </c>
      <c r="G5" s="7" t="s">
        <v>346</v>
      </c>
    </row>
    <row r="6" spans="1:7">
      <c r="A6" s="7">
        <v>127040503</v>
      </c>
      <c r="B6" s="7" t="s">
        <v>456</v>
      </c>
      <c r="C6" s="7" t="s">
        <v>7</v>
      </c>
      <c r="D6" s="9">
        <v>200000</v>
      </c>
      <c r="E6" s="7" t="s">
        <v>8</v>
      </c>
      <c r="F6" s="7" t="s">
        <v>9</v>
      </c>
      <c r="G6" s="7" t="s">
        <v>349</v>
      </c>
    </row>
    <row r="7" spans="1:7">
      <c r="A7" s="7">
        <v>127040503</v>
      </c>
      <c r="B7" s="7" t="s">
        <v>456</v>
      </c>
      <c r="C7" s="7" t="s">
        <v>17</v>
      </c>
      <c r="D7" s="9">
        <v>48271</v>
      </c>
      <c r="E7" s="7" t="s">
        <v>45</v>
      </c>
      <c r="F7" s="7" t="s">
        <v>9</v>
      </c>
      <c r="G7" s="7" t="s">
        <v>349</v>
      </c>
    </row>
    <row r="8" spans="1:7">
      <c r="A8" s="7">
        <v>127040503</v>
      </c>
      <c r="B8" s="7" t="s">
        <v>456</v>
      </c>
      <c r="C8" s="7" t="s">
        <v>21</v>
      </c>
      <c r="D8" s="9">
        <v>80000</v>
      </c>
      <c r="E8" s="7" t="s">
        <v>25</v>
      </c>
      <c r="F8" s="7" t="s">
        <v>9</v>
      </c>
      <c r="G8" s="7" t="s">
        <v>349</v>
      </c>
    </row>
    <row r="9" spans="1:7">
      <c r="A9" s="7">
        <v>127040503</v>
      </c>
      <c r="B9" s="7" t="s">
        <v>456</v>
      </c>
      <c r="C9" s="7" t="s">
        <v>22</v>
      </c>
      <c r="D9" s="9">
        <v>70000</v>
      </c>
      <c r="E9" s="7" t="s">
        <v>45</v>
      </c>
      <c r="F9" s="7" t="s">
        <v>9</v>
      </c>
      <c r="G9" s="7" t="s">
        <v>349</v>
      </c>
    </row>
    <row r="10" spans="1:7">
      <c r="A10" s="7">
        <v>103020603</v>
      </c>
      <c r="B10" s="7" t="s">
        <v>26</v>
      </c>
      <c r="C10" s="7" t="s">
        <v>14</v>
      </c>
      <c r="D10" s="9">
        <v>61510</v>
      </c>
      <c r="E10" s="7" t="s">
        <v>25</v>
      </c>
      <c r="F10" s="7" t="s">
        <v>9</v>
      </c>
      <c r="G10" s="7" t="s">
        <v>347</v>
      </c>
    </row>
    <row r="11" spans="1:7">
      <c r="A11" s="7">
        <v>106160303</v>
      </c>
      <c r="B11" s="7" t="s">
        <v>27</v>
      </c>
      <c r="C11" s="7" t="s">
        <v>14</v>
      </c>
      <c r="D11" s="9">
        <v>60524</v>
      </c>
      <c r="E11" s="7" t="s">
        <v>8</v>
      </c>
      <c r="F11" s="7" t="s">
        <v>9</v>
      </c>
      <c r="G11" s="7" t="s">
        <v>348</v>
      </c>
    </row>
    <row r="12" spans="1:7">
      <c r="A12" s="7">
        <v>121390302</v>
      </c>
      <c r="B12" s="7" t="s">
        <v>457</v>
      </c>
      <c r="C12" s="7" t="s">
        <v>7</v>
      </c>
      <c r="D12" s="9">
        <v>1600000</v>
      </c>
      <c r="E12" s="7" t="s">
        <v>25</v>
      </c>
      <c r="F12" s="7" t="s">
        <v>9</v>
      </c>
      <c r="G12" s="7" t="s">
        <v>434</v>
      </c>
    </row>
    <row r="13" spans="1:7">
      <c r="A13" s="7">
        <v>121390302</v>
      </c>
      <c r="B13" s="7" t="s">
        <v>457</v>
      </c>
      <c r="C13" s="7" t="s">
        <v>18</v>
      </c>
      <c r="D13" s="9">
        <v>1016010</v>
      </c>
      <c r="E13" s="7" t="s">
        <v>25</v>
      </c>
      <c r="F13" s="7" t="s">
        <v>9</v>
      </c>
      <c r="G13" s="7" t="s">
        <v>434</v>
      </c>
    </row>
    <row r="14" spans="1:7">
      <c r="A14" s="7">
        <v>121390302</v>
      </c>
      <c r="B14" s="7" t="s">
        <v>457</v>
      </c>
      <c r="C14" s="7" t="s">
        <v>22</v>
      </c>
      <c r="D14" s="9">
        <v>140000</v>
      </c>
      <c r="E14" s="7" t="s">
        <v>45</v>
      </c>
      <c r="F14" s="7" t="s">
        <v>9</v>
      </c>
      <c r="G14" s="7" t="s">
        <v>434</v>
      </c>
    </row>
    <row r="15" spans="1:7">
      <c r="A15" s="7">
        <v>121390302</v>
      </c>
      <c r="B15" s="7" t="s">
        <v>457</v>
      </c>
      <c r="C15" s="7" t="s">
        <v>23</v>
      </c>
      <c r="D15" s="9">
        <v>1200000</v>
      </c>
      <c r="E15" s="7" t="s">
        <v>39</v>
      </c>
      <c r="F15" s="7" t="s">
        <v>9</v>
      </c>
      <c r="G15" s="7" t="s">
        <v>434</v>
      </c>
    </row>
    <row r="16" spans="1:7">
      <c r="A16" s="7">
        <v>108070502</v>
      </c>
      <c r="B16" s="7" t="s">
        <v>536</v>
      </c>
      <c r="C16" s="7" t="s">
        <v>7</v>
      </c>
      <c r="D16" s="9">
        <v>100000</v>
      </c>
      <c r="E16" s="7" t="s">
        <v>8</v>
      </c>
      <c r="F16" s="7" t="s">
        <v>9</v>
      </c>
      <c r="G16" s="7" t="s">
        <v>386</v>
      </c>
    </row>
    <row r="17" spans="1:7">
      <c r="A17" s="7">
        <v>108070502</v>
      </c>
      <c r="B17" s="7" t="s">
        <v>536</v>
      </c>
      <c r="C17" s="7" t="s">
        <v>13</v>
      </c>
      <c r="D17" s="9">
        <v>100000</v>
      </c>
      <c r="E17" s="7" t="s">
        <v>8</v>
      </c>
      <c r="F17" s="7" t="s">
        <v>9</v>
      </c>
      <c r="G17" s="7" t="s">
        <v>386</v>
      </c>
    </row>
    <row r="18" spans="1:7">
      <c r="A18" s="7">
        <v>108070502</v>
      </c>
      <c r="B18" s="7" t="s">
        <v>536</v>
      </c>
      <c r="C18" s="7" t="s">
        <v>14</v>
      </c>
      <c r="D18" s="9">
        <v>100000</v>
      </c>
      <c r="E18" s="7" t="s">
        <v>25</v>
      </c>
      <c r="F18" s="7" t="s">
        <v>9</v>
      </c>
      <c r="G18" s="7" t="s">
        <v>386</v>
      </c>
    </row>
    <row r="19" spans="1:7">
      <c r="A19" s="7">
        <v>108070502</v>
      </c>
      <c r="B19" s="7" t="s">
        <v>536</v>
      </c>
      <c r="C19" s="7" t="s">
        <v>15</v>
      </c>
      <c r="D19" s="9">
        <v>200000</v>
      </c>
      <c r="E19" s="7" t="s">
        <v>30</v>
      </c>
      <c r="F19" s="7" t="s">
        <v>9</v>
      </c>
      <c r="G19" s="7" t="s">
        <v>386</v>
      </c>
    </row>
    <row r="20" spans="1:7">
      <c r="A20" s="7">
        <v>108070502</v>
      </c>
      <c r="B20" s="7" t="s">
        <v>536</v>
      </c>
      <c r="C20" s="7" t="s">
        <v>18</v>
      </c>
      <c r="D20" s="9">
        <v>142790</v>
      </c>
      <c r="E20" s="7" t="s">
        <v>25</v>
      </c>
      <c r="F20" s="7" t="s">
        <v>9</v>
      </c>
      <c r="G20" s="7" t="s">
        <v>386</v>
      </c>
    </row>
    <row r="21" spans="1:7">
      <c r="A21" s="7">
        <v>108070502</v>
      </c>
      <c r="B21" s="7" t="s">
        <v>536</v>
      </c>
      <c r="C21" s="7" t="s">
        <v>20</v>
      </c>
      <c r="D21" s="9">
        <v>200000</v>
      </c>
      <c r="E21" s="7" t="s">
        <v>45</v>
      </c>
      <c r="F21" s="7" t="s">
        <v>9</v>
      </c>
      <c r="G21" s="7" t="s">
        <v>386</v>
      </c>
    </row>
    <row r="22" spans="1:7">
      <c r="A22" s="7">
        <v>108070502</v>
      </c>
      <c r="B22" s="7" t="s">
        <v>536</v>
      </c>
      <c r="C22" s="7" t="s">
        <v>21</v>
      </c>
      <c r="D22" s="9">
        <v>100000</v>
      </c>
      <c r="E22" s="7" t="s">
        <v>38</v>
      </c>
      <c r="F22" s="7" t="s">
        <v>9</v>
      </c>
      <c r="G22" s="7" t="s">
        <v>386</v>
      </c>
    </row>
    <row r="23" spans="1:7">
      <c r="A23" s="7">
        <v>108070502</v>
      </c>
      <c r="B23" s="7" t="s">
        <v>536</v>
      </c>
      <c r="C23" s="7" t="s">
        <v>22</v>
      </c>
      <c r="D23" s="9">
        <v>100000</v>
      </c>
      <c r="E23" s="7" t="s">
        <v>45</v>
      </c>
      <c r="F23" s="7" t="s">
        <v>9</v>
      </c>
      <c r="G23" s="7" t="s">
        <v>386</v>
      </c>
    </row>
    <row r="24" spans="1:7">
      <c r="A24" s="7">
        <v>127040703</v>
      </c>
      <c r="B24" s="7" t="s">
        <v>28</v>
      </c>
      <c r="C24" s="7" t="s">
        <v>14</v>
      </c>
      <c r="D24" s="9">
        <v>320400</v>
      </c>
      <c r="E24" s="7" t="s">
        <v>29</v>
      </c>
      <c r="F24" s="7" t="s">
        <v>9</v>
      </c>
      <c r="G24" s="7" t="s">
        <v>349</v>
      </c>
    </row>
    <row r="25" spans="1:7">
      <c r="A25" s="7">
        <v>127040703</v>
      </c>
      <c r="B25" s="7" t="s">
        <v>28</v>
      </c>
      <c r="C25" s="7" t="s">
        <v>21</v>
      </c>
      <c r="D25" s="9">
        <v>98365</v>
      </c>
      <c r="E25" s="7" t="s">
        <v>30</v>
      </c>
      <c r="F25" s="7" t="s">
        <v>9</v>
      </c>
      <c r="G25" s="7" t="s">
        <v>349</v>
      </c>
    </row>
    <row r="26" spans="1:7">
      <c r="A26" s="7">
        <v>113380303</v>
      </c>
      <c r="B26" s="7" t="s">
        <v>458</v>
      </c>
      <c r="C26" s="7" t="s">
        <v>19</v>
      </c>
      <c r="D26" s="9">
        <v>117194</v>
      </c>
      <c r="E26" s="7" t="s">
        <v>39</v>
      </c>
      <c r="F26" s="7" t="s">
        <v>9</v>
      </c>
      <c r="G26" s="7" t="s">
        <v>422</v>
      </c>
    </row>
    <row r="27" spans="1:7">
      <c r="A27" s="7">
        <v>114060503</v>
      </c>
      <c r="B27" s="7" t="s">
        <v>547</v>
      </c>
      <c r="C27" s="7" t="s">
        <v>22</v>
      </c>
      <c r="D27" s="9">
        <v>96268</v>
      </c>
      <c r="E27" s="7" t="s">
        <v>25</v>
      </c>
      <c r="F27" s="7" t="s">
        <v>9</v>
      </c>
      <c r="G27" s="7" t="s">
        <v>371</v>
      </c>
    </row>
    <row r="28" spans="1:7">
      <c r="A28" s="7">
        <v>128030603</v>
      </c>
      <c r="B28" s="7" t="s">
        <v>31</v>
      </c>
      <c r="C28" s="7" t="s">
        <v>14</v>
      </c>
      <c r="D28" s="9">
        <v>170918</v>
      </c>
      <c r="E28" s="7" t="s">
        <v>8</v>
      </c>
      <c r="F28" s="7" t="s">
        <v>9</v>
      </c>
      <c r="G28" s="7" t="s">
        <v>350</v>
      </c>
    </row>
    <row r="29" spans="1:7">
      <c r="A29" s="7">
        <v>128030852</v>
      </c>
      <c r="B29" s="7" t="s">
        <v>32</v>
      </c>
      <c r="C29" s="7" t="s">
        <v>10</v>
      </c>
      <c r="D29" s="9">
        <v>504776</v>
      </c>
      <c r="E29" s="7" t="s">
        <v>25</v>
      </c>
      <c r="F29" s="7" t="s">
        <v>9</v>
      </c>
      <c r="G29" s="7" t="s">
        <v>350</v>
      </c>
    </row>
    <row r="30" spans="1:7">
      <c r="A30" s="7">
        <v>117080503</v>
      </c>
      <c r="B30" s="7" t="s">
        <v>33</v>
      </c>
      <c r="C30" s="7" t="s">
        <v>7</v>
      </c>
      <c r="D30" s="9">
        <v>235936</v>
      </c>
      <c r="E30" s="7" t="s">
        <v>8</v>
      </c>
      <c r="F30" s="7" t="s">
        <v>9</v>
      </c>
      <c r="G30" s="7" t="s">
        <v>351</v>
      </c>
    </row>
    <row r="31" spans="1:7">
      <c r="A31" s="7">
        <v>117080503</v>
      </c>
      <c r="B31" s="7" t="s">
        <v>33</v>
      </c>
      <c r="C31" s="7" t="s">
        <v>13</v>
      </c>
      <c r="D31" s="9">
        <v>50000</v>
      </c>
      <c r="E31" s="7" t="s">
        <v>25</v>
      </c>
      <c r="F31" s="7" t="s">
        <v>9</v>
      </c>
      <c r="G31" s="7" t="s">
        <v>351</v>
      </c>
    </row>
    <row r="32" spans="1:7">
      <c r="A32" s="7">
        <v>109530304</v>
      </c>
      <c r="B32" s="7" t="s">
        <v>34</v>
      </c>
      <c r="C32" s="7" t="s">
        <v>20</v>
      </c>
      <c r="D32" s="9">
        <v>3830</v>
      </c>
      <c r="E32" s="7" t="s">
        <v>25</v>
      </c>
      <c r="F32" s="7" t="s">
        <v>9</v>
      </c>
      <c r="G32" s="7" t="s">
        <v>352</v>
      </c>
    </row>
    <row r="33" spans="1:7">
      <c r="A33" s="7">
        <v>101630504</v>
      </c>
      <c r="B33" s="7" t="s">
        <v>459</v>
      </c>
      <c r="C33" s="7" t="s">
        <v>7</v>
      </c>
      <c r="D33" s="9">
        <v>44834</v>
      </c>
      <c r="E33" s="7" t="s">
        <v>8</v>
      </c>
      <c r="F33" s="7" t="s">
        <v>9</v>
      </c>
      <c r="G33" s="7" t="s">
        <v>360</v>
      </c>
    </row>
    <row r="34" spans="1:7">
      <c r="A34" s="7">
        <v>124150503</v>
      </c>
      <c r="B34" s="7" t="s">
        <v>35</v>
      </c>
      <c r="C34" s="7" t="s">
        <v>18</v>
      </c>
      <c r="D34" s="9">
        <v>1131533</v>
      </c>
      <c r="E34" s="7" t="s">
        <v>25</v>
      </c>
      <c r="F34" s="7" t="s">
        <v>9</v>
      </c>
      <c r="G34" s="7" t="s">
        <v>353</v>
      </c>
    </row>
    <row r="35" spans="1:7">
      <c r="A35" s="7">
        <v>103020753</v>
      </c>
      <c r="B35" s="7" t="s">
        <v>36</v>
      </c>
      <c r="C35" s="7" t="s">
        <v>7</v>
      </c>
      <c r="D35" s="9">
        <v>47192</v>
      </c>
      <c r="E35" s="7" t="s">
        <v>8</v>
      </c>
      <c r="F35" s="7" t="s">
        <v>9</v>
      </c>
      <c r="G35" s="7" t="s">
        <v>347</v>
      </c>
    </row>
    <row r="36" spans="1:7">
      <c r="A36" s="7">
        <v>110141003</v>
      </c>
      <c r="B36" s="7" t="s">
        <v>460</v>
      </c>
      <c r="C36" s="7" t="s">
        <v>13</v>
      </c>
      <c r="D36" s="9">
        <v>48954</v>
      </c>
      <c r="E36" s="7" t="s">
        <v>45</v>
      </c>
      <c r="F36" s="7" t="s">
        <v>9</v>
      </c>
      <c r="G36" s="7" t="s">
        <v>357</v>
      </c>
    </row>
    <row r="37" spans="1:7">
      <c r="A37" s="7">
        <v>110141003</v>
      </c>
      <c r="B37" s="7" t="s">
        <v>460</v>
      </c>
      <c r="C37" s="7" t="s">
        <v>18</v>
      </c>
      <c r="D37" s="9">
        <v>119817</v>
      </c>
      <c r="E37" s="7" t="s">
        <v>25</v>
      </c>
      <c r="F37" s="7" t="s">
        <v>9</v>
      </c>
      <c r="G37" s="7" t="s">
        <v>357</v>
      </c>
    </row>
    <row r="38" spans="1:7">
      <c r="A38" s="7">
        <v>110141003</v>
      </c>
      <c r="B38" s="7" t="s">
        <v>460</v>
      </c>
      <c r="C38" s="7" t="s">
        <v>19</v>
      </c>
      <c r="D38" s="9">
        <v>22500</v>
      </c>
      <c r="E38" s="7" t="s">
        <v>40</v>
      </c>
      <c r="F38" s="7" t="s">
        <v>9</v>
      </c>
      <c r="G38" s="7" t="s">
        <v>357</v>
      </c>
    </row>
    <row r="39" spans="1:7">
      <c r="A39" s="7">
        <v>103021102</v>
      </c>
      <c r="B39" s="7" t="s">
        <v>461</v>
      </c>
      <c r="C39" s="7" t="s">
        <v>7</v>
      </c>
      <c r="D39" s="9">
        <v>239214</v>
      </c>
      <c r="E39" s="7" t="s">
        <v>25</v>
      </c>
      <c r="F39" s="7" t="s">
        <v>9</v>
      </c>
      <c r="G39" s="7" t="s">
        <v>347</v>
      </c>
    </row>
    <row r="40" spans="1:7">
      <c r="A40" s="7">
        <v>103021102</v>
      </c>
      <c r="B40" s="7" t="s">
        <v>461</v>
      </c>
      <c r="C40" s="7" t="s">
        <v>18</v>
      </c>
      <c r="D40" s="9">
        <v>170000</v>
      </c>
      <c r="E40" s="7" t="s">
        <v>25</v>
      </c>
      <c r="F40" s="7" t="s">
        <v>9</v>
      </c>
      <c r="G40" s="7" t="s">
        <v>347</v>
      </c>
    </row>
    <row r="41" spans="1:7">
      <c r="A41" s="7">
        <v>120480803</v>
      </c>
      <c r="B41" s="7" t="s">
        <v>462</v>
      </c>
      <c r="C41" s="7" t="s">
        <v>13</v>
      </c>
      <c r="D41" s="9">
        <v>270936</v>
      </c>
      <c r="E41" s="7" t="s">
        <v>39</v>
      </c>
      <c r="F41" s="7" t="s">
        <v>9</v>
      </c>
      <c r="G41" s="7" t="s">
        <v>364</v>
      </c>
    </row>
    <row r="42" spans="1:7">
      <c r="A42" s="7">
        <v>120480803</v>
      </c>
      <c r="B42" s="7" t="s">
        <v>462</v>
      </c>
      <c r="C42" s="7" t="s">
        <v>18</v>
      </c>
      <c r="D42" s="9">
        <v>50000</v>
      </c>
      <c r="E42" s="7" t="s">
        <v>8</v>
      </c>
      <c r="F42" s="7" t="s">
        <v>9</v>
      </c>
      <c r="G42" s="7" t="s">
        <v>364</v>
      </c>
    </row>
    <row r="43" spans="1:7">
      <c r="A43" s="7">
        <v>120480803</v>
      </c>
      <c r="B43" s="7" t="s">
        <v>462</v>
      </c>
      <c r="C43" s="7" t="s">
        <v>19</v>
      </c>
      <c r="D43" s="9">
        <v>80000</v>
      </c>
      <c r="E43" s="7" t="s">
        <v>25</v>
      </c>
      <c r="F43" s="7" t="s">
        <v>9</v>
      </c>
      <c r="G43" s="7" t="s">
        <v>364</v>
      </c>
    </row>
    <row r="44" spans="1:7">
      <c r="A44" s="7">
        <v>120480803</v>
      </c>
      <c r="B44" s="7" t="s">
        <v>462</v>
      </c>
      <c r="C44" s="7" t="s">
        <v>21</v>
      </c>
      <c r="D44" s="9">
        <v>80000</v>
      </c>
      <c r="E44" s="7" t="s">
        <v>30</v>
      </c>
      <c r="F44" s="7" t="s">
        <v>9</v>
      </c>
      <c r="G44" s="7" t="s">
        <v>364</v>
      </c>
    </row>
    <row r="45" spans="1:7">
      <c r="A45" s="7">
        <v>127041203</v>
      </c>
      <c r="B45" s="7" t="s">
        <v>37</v>
      </c>
      <c r="C45" s="7" t="s">
        <v>16</v>
      </c>
      <c r="D45" s="9">
        <v>50000</v>
      </c>
      <c r="E45" s="7" t="s">
        <v>38</v>
      </c>
      <c r="F45" s="7" t="s">
        <v>9</v>
      </c>
      <c r="G45" s="7" t="s">
        <v>349</v>
      </c>
    </row>
    <row r="46" spans="1:7">
      <c r="A46" s="7">
        <v>127041203</v>
      </c>
      <c r="B46" s="7" t="s">
        <v>37</v>
      </c>
      <c r="C46" s="7" t="s">
        <v>22</v>
      </c>
      <c r="D46" s="9">
        <v>101012</v>
      </c>
      <c r="E46" s="7" t="s">
        <v>39</v>
      </c>
      <c r="F46" s="7" t="s">
        <v>9</v>
      </c>
      <c r="G46" s="7" t="s">
        <v>349</v>
      </c>
    </row>
    <row r="47" spans="1:7">
      <c r="A47" s="7">
        <v>127041203</v>
      </c>
      <c r="B47" s="7" t="s">
        <v>37</v>
      </c>
      <c r="C47" s="7" t="s">
        <v>23</v>
      </c>
      <c r="D47" s="9">
        <v>30000</v>
      </c>
      <c r="E47" s="7" t="s">
        <v>40</v>
      </c>
      <c r="F47" s="7" t="s">
        <v>9</v>
      </c>
      <c r="G47" s="7" t="s">
        <v>349</v>
      </c>
    </row>
    <row r="48" spans="1:7">
      <c r="A48" s="7">
        <v>108051003</v>
      </c>
      <c r="B48" s="7" t="s">
        <v>354</v>
      </c>
      <c r="C48" s="7" t="s">
        <v>7</v>
      </c>
      <c r="D48" s="9">
        <v>326623</v>
      </c>
      <c r="E48" s="7" t="s">
        <v>8</v>
      </c>
      <c r="F48" s="7" t="s">
        <v>9</v>
      </c>
      <c r="G48" s="7" t="s">
        <v>355</v>
      </c>
    </row>
    <row r="49" spans="1:7">
      <c r="A49" s="7">
        <v>108051003</v>
      </c>
      <c r="B49" s="7" t="s">
        <v>354</v>
      </c>
      <c r="C49" s="7" t="s">
        <v>13</v>
      </c>
      <c r="D49" s="9">
        <v>26000</v>
      </c>
      <c r="E49" s="7" t="s">
        <v>45</v>
      </c>
      <c r="F49" s="7" t="s">
        <v>9</v>
      </c>
      <c r="G49" s="7" t="s">
        <v>355</v>
      </c>
    </row>
    <row r="50" spans="1:7">
      <c r="A50" s="7">
        <v>108051003</v>
      </c>
      <c r="B50" s="7" t="s">
        <v>354</v>
      </c>
      <c r="C50" s="7" t="s">
        <v>14</v>
      </c>
      <c r="D50" s="9">
        <v>102666</v>
      </c>
      <c r="E50" s="7" t="s">
        <v>8</v>
      </c>
      <c r="F50" s="7" t="s">
        <v>9</v>
      </c>
      <c r="G50" s="7" t="s">
        <v>355</v>
      </c>
    </row>
    <row r="51" spans="1:7">
      <c r="A51" s="7">
        <v>108051003</v>
      </c>
      <c r="B51" s="7" t="s">
        <v>354</v>
      </c>
      <c r="C51" s="7" t="s">
        <v>23</v>
      </c>
      <c r="D51" s="9">
        <v>111700</v>
      </c>
      <c r="E51" s="7" t="s">
        <v>45</v>
      </c>
      <c r="F51" s="7" t="s">
        <v>9</v>
      </c>
      <c r="G51" s="7" t="s">
        <v>355</v>
      </c>
    </row>
    <row r="52" spans="1:7">
      <c r="A52" s="7">
        <v>107650603</v>
      </c>
      <c r="B52" s="7" t="s">
        <v>556</v>
      </c>
      <c r="C52" s="7" t="s">
        <v>10</v>
      </c>
      <c r="D52" s="9">
        <v>26000</v>
      </c>
      <c r="E52" s="7" t="s">
        <v>25</v>
      </c>
      <c r="F52" s="7" t="s">
        <v>9</v>
      </c>
      <c r="G52" s="7" t="s">
        <v>375</v>
      </c>
    </row>
    <row r="53" spans="1:7">
      <c r="A53" s="7">
        <v>107650603</v>
      </c>
      <c r="B53" s="7" t="s">
        <v>556</v>
      </c>
      <c r="C53" s="7" t="s">
        <v>12</v>
      </c>
      <c r="D53" s="9">
        <v>31000</v>
      </c>
      <c r="E53" s="7" t="s">
        <v>25</v>
      </c>
      <c r="F53" s="7" t="s">
        <v>9</v>
      </c>
      <c r="G53" s="7" t="s">
        <v>375</v>
      </c>
    </row>
    <row r="54" spans="1:7">
      <c r="A54" s="7">
        <v>107650603</v>
      </c>
      <c r="B54" s="7" t="s">
        <v>556</v>
      </c>
      <c r="C54" s="7" t="s">
        <v>13</v>
      </c>
      <c r="D54" s="9">
        <v>18000</v>
      </c>
      <c r="E54" s="7" t="s">
        <v>40</v>
      </c>
      <c r="F54" s="7" t="s">
        <v>9</v>
      </c>
      <c r="G54" s="7" t="s">
        <v>375</v>
      </c>
    </row>
    <row r="55" spans="1:7">
      <c r="A55" s="7">
        <v>107650603</v>
      </c>
      <c r="B55" s="7" t="s">
        <v>556</v>
      </c>
      <c r="C55" s="7" t="s">
        <v>17</v>
      </c>
      <c r="D55" s="9">
        <v>27000</v>
      </c>
      <c r="E55" s="7" t="s">
        <v>45</v>
      </c>
      <c r="F55" s="7" t="s">
        <v>9</v>
      </c>
      <c r="G55" s="7" t="s">
        <v>375</v>
      </c>
    </row>
    <row r="56" spans="1:7">
      <c r="A56" s="7">
        <v>107650603</v>
      </c>
      <c r="B56" s="7" t="s">
        <v>556</v>
      </c>
      <c r="C56" s="7" t="s">
        <v>18</v>
      </c>
      <c r="D56" s="9">
        <v>66000</v>
      </c>
      <c r="E56" s="7" t="s">
        <v>29</v>
      </c>
      <c r="F56" s="7" t="s">
        <v>9</v>
      </c>
      <c r="G56" s="7" t="s">
        <v>375</v>
      </c>
    </row>
    <row r="57" spans="1:7">
      <c r="A57" s="7">
        <v>107650603</v>
      </c>
      <c r="B57" s="7" t="s">
        <v>556</v>
      </c>
      <c r="C57" s="7" t="s">
        <v>19</v>
      </c>
      <c r="D57" s="9">
        <v>16000</v>
      </c>
      <c r="E57" s="7" t="s">
        <v>45</v>
      </c>
      <c r="F57" s="7" t="s">
        <v>9</v>
      </c>
      <c r="G57" s="7" t="s">
        <v>375</v>
      </c>
    </row>
    <row r="58" spans="1:7">
      <c r="A58" s="7">
        <v>107650603</v>
      </c>
      <c r="B58" s="7" t="s">
        <v>556</v>
      </c>
      <c r="C58" s="7" t="s">
        <v>20</v>
      </c>
      <c r="D58" s="9">
        <v>39000</v>
      </c>
      <c r="E58" s="7" t="s">
        <v>45</v>
      </c>
      <c r="F58" s="7" t="s">
        <v>9</v>
      </c>
      <c r="G58" s="7" t="s">
        <v>375</v>
      </c>
    </row>
    <row r="59" spans="1:7">
      <c r="A59" s="7">
        <v>107650603</v>
      </c>
      <c r="B59" s="7" t="s">
        <v>556</v>
      </c>
      <c r="C59" s="7" t="s">
        <v>22</v>
      </c>
      <c r="D59" s="9">
        <v>26500</v>
      </c>
      <c r="E59" s="7" t="s">
        <v>38</v>
      </c>
      <c r="F59" s="7" t="s">
        <v>9</v>
      </c>
      <c r="G59" s="7" t="s">
        <v>375</v>
      </c>
    </row>
    <row r="60" spans="1:7">
      <c r="A60" s="7">
        <v>107650603</v>
      </c>
      <c r="B60" s="7" t="s">
        <v>556</v>
      </c>
      <c r="C60" s="7" t="s">
        <v>23</v>
      </c>
      <c r="D60" s="9">
        <v>20662</v>
      </c>
      <c r="E60" s="7" t="s">
        <v>40</v>
      </c>
      <c r="F60" s="7" t="s">
        <v>9</v>
      </c>
      <c r="G60" s="7" t="s">
        <v>375</v>
      </c>
    </row>
    <row r="61" spans="1:7">
      <c r="A61" s="7">
        <v>110141103</v>
      </c>
      <c r="B61" s="7" t="s">
        <v>356</v>
      </c>
      <c r="C61" s="7" t="s">
        <v>7</v>
      </c>
      <c r="D61" s="9">
        <v>150000</v>
      </c>
      <c r="E61" s="7" t="s">
        <v>25</v>
      </c>
      <c r="F61" s="7" t="s">
        <v>9</v>
      </c>
      <c r="G61" s="7" t="s">
        <v>357</v>
      </c>
    </row>
    <row r="62" spans="1:7">
      <c r="A62" s="7">
        <v>110141103</v>
      </c>
      <c r="B62" s="7" t="s">
        <v>356</v>
      </c>
      <c r="C62" s="7" t="s">
        <v>12</v>
      </c>
      <c r="D62" s="9">
        <v>5000</v>
      </c>
      <c r="E62" s="7" t="s">
        <v>25</v>
      </c>
      <c r="F62" s="7" t="s">
        <v>9</v>
      </c>
      <c r="G62" s="7" t="s">
        <v>357</v>
      </c>
    </row>
    <row r="63" spans="1:7">
      <c r="A63" s="7">
        <v>110141103</v>
      </c>
      <c r="B63" s="7" t="s">
        <v>356</v>
      </c>
      <c r="C63" s="7" t="s">
        <v>13</v>
      </c>
      <c r="D63" s="9">
        <v>25000</v>
      </c>
      <c r="E63" s="7" t="s">
        <v>25</v>
      </c>
      <c r="F63" s="7" t="s">
        <v>9</v>
      </c>
      <c r="G63" s="7" t="s">
        <v>357</v>
      </c>
    </row>
    <row r="64" spans="1:7">
      <c r="A64" s="7">
        <v>110141103</v>
      </c>
      <c r="B64" s="7" t="s">
        <v>356</v>
      </c>
      <c r="C64" s="7" t="s">
        <v>15</v>
      </c>
      <c r="D64" s="9">
        <v>80000</v>
      </c>
      <c r="E64" s="7" t="s">
        <v>170</v>
      </c>
      <c r="F64" s="7" t="s">
        <v>9</v>
      </c>
      <c r="G64" s="7" t="s">
        <v>357</v>
      </c>
    </row>
    <row r="65" spans="1:7">
      <c r="A65" s="7">
        <v>110141103</v>
      </c>
      <c r="B65" s="7" t="s">
        <v>356</v>
      </c>
      <c r="C65" s="7" t="s">
        <v>16</v>
      </c>
      <c r="D65" s="9">
        <v>20000</v>
      </c>
      <c r="E65" s="7" t="s">
        <v>38</v>
      </c>
      <c r="F65" s="7" t="s">
        <v>9</v>
      </c>
      <c r="G65" s="7" t="s">
        <v>357</v>
      </c>
    </row>
    <row r="66" spans="1:7">
      <c r="A66" s="7">
        <v>110141103</v>
      </c>
      <c r="B66" s="7" t="s">
        <v>356</v>
      </c>
      <c r="C66" s="7" t="s">
        <v>17</v>
      </c>
      <c r="D66" s="9">
        <v>10000</v>
      </c>
      <c r="E66" s="7" t="s">
        <v>45</v>
      </c>
      <c r="F66" s="7" t="s">
        <v>9</v>
      </c>
      <c r="G66" s="7" t="s">
        <v>357</v>
      </c>
    </row>
    <row r="67" spans="1:7">
      <c r="A67" s="7">
        <v>110141103</v>
      </c>
      <c r="B67" s="7" t="s">
        <v>356</v>
      </c>
      <c r="C67" s="7" t="s">
        <v>18</v>
      </c>
      <c r="D67" s="9">
        <v>10000</v>
      </c>
      <c r="E67" s="7" t="s">
        <v>25</v>
      </c>
      <c r="F67" s="7" t="s">
        <v>9</v>
      </c>
      <c r="G67" s="7" t="s">
        <v>357</v>
      </c>
    </row>
    <row r="68" spans="1:7">
      <c r="A68" s="7">
        <v>110141103</v>
      </c>
      <c r="B68" s="7" t="s">
        <v>356</v>
      </c>
      <c r="C68" s="7" t="s">
        <v>21</v>
      </c>
      <c r="D68" s="9">
        <v>42315</v>
      </c>
      <c r="E68" s="7" t="s">
        <v>30</v>
      </c>
      <c r="F68" s="7" t="s">
        <v>9</v>
      </c>
      <c r="G68" s="7" t="s">
        <v>357</v>
      </c>
    </row>
    <row r="69" spans="1:7">
      <c r="A69" s="7">
        <v>108071003</v>
      </c>
      <c r="B69" s="7" t="s">
        <v>463</v>
      </c>
      <c r="C69" s="7" t="s">
        <v>7</v>
      </c>
      <c r="D69" s="9">
        <v>52072</v>
      </c>
      <c r="E69" s="7" t="s">
        <v>25</v>
      </c>
      <c r="F69" s="7" t="s">
        <v>9</v>
      </c>
      <c r="G69" s="7" t="s">
        <v>386</v>
      </c>
    </row>
    <row r="70" spans="1:7">
      <c r="A70" s="7">
        <v>122091002</v>
      </c>
      <c r="B70" s="7" t="s">
        <v>41</v>
      </c>
      <c r="C70" s="7" t="s">
        <v>7</v>
      </c>
      <c r="D70" s="9">
        <v>1377716</v>
      </c>
      <c r="E70" s="7" t="s">
        <v>8</v>
      </c>
      <c r="F70" s="7" t="s">
        <v>9</v>
      </c>
      <c r="G70" s="7" t="s">
        <v>358</v>
      </c>
    </row>
    <row r="71" spans="1:7">
      <c r="A71" s="7">
        <v>116191004</v>
      </c>
      <c r="B71" s="7" t="s">
        <v>42</v>
      </c>
      <c r="C71" s="7" t="s">
        <v>23</v>
      </c>
      <c r="D71" s="9">
        <v>67720</v>
      </c>
      <c r="E71" s="7" t="s">
        <v>25</v>
      </c>
      <c r="F71" s="7" t="s">
        <v>9</v>
      </c>
      <c r="G71" s="7" t="s">
        <v>359</v>
      </c>
    </row>
    <row r="72" spans="1:7">
      <c r="A72" s="7">
        <v>101630903</v>
      </c>
      <c r="B72" s="7" t="s">
        <v>43</v>
      </c>
      <c r="C72" s="7" t="s">
        <v>23</v>
      </c>
      <c r="D72" s="9">
        <v>121644</v>
      </c>
      <c r="E72" s="7" t="s">
        <v>39</v>
      </c>
      <c r="F72" s="7" t="s">
        <v>9</v>
      </c>
      <c r="G72" s="7" t="s">
        <v>360</v>
      </c>
    </row>
    <row r="73" spans="1:7">
      <c r="A73" s="7">
        <v>108561003</v>
      </c>
      <c r="B73" s="7" t="s">
        <v>44</v>
      </c>
      <c r="C73" s="7" t="s">
        <v>14</v>
      </c>
      <c r="D73" s="9">
        <v>68000</v>
      </c>
      <c r="E73" s="7" t="s">
        <v>8</v>
      </c>
      <c r="F73" s="7" t="s">
        <v>9</v>
      </c>
      <c r="G73" s="7" t="s">
        <v>361</v>
      </c>
    </row>
    <row r="74" spans="1:7">
      <c r="A74" s="7">
        <v>108561003</v>
      </c>
      <c r="B74" s="7" t="s">
        <v>44</v>
      </c>
      <c r="C74" s="7" t="s">
        <v>17</v>
      </c>
      <c r="D74" s="9">
        <v>22919</v>
      </c>
      <c r="E74" s="7" t="s">
        <v>45</v>
      </c>
      <c r="F74" s="7" t="s">
        <v>9</v>
      </c>
      <c r="G74" s="7" t="s">
        <v>361</v>
      </c>
    </row>
    <row r="75" spans="1:7">
      <c r="A75" s="7">
        <v>112011103</v>
      </c>
      <c r="B75" s="7" t="s">
        <v>46</v>
      </c>
      <c r="C75" s="7" t="s">
        <v>7</v>
      </c>
      <c r="D75" s="9">
        <v>176808</v>
      </c>
      <c r="E75" s="7" t="s">
        <v>39</v>
      </c>
      <c r="F75" s="7" t="s">
        <v>9</v>
      </c>
      <c r="G75" s="7" t="s">
        <v>362</v>
      </c>
    </row>
    <row r="76" spans="1:7">
      <c r="A76" s="7">
        <v>112011103</v>
      </c>
      <c r="B76" s="7" t="s">
        <v>46</v>
      </c>
      <c r="C76" s="7" t="s">
        <v>12</v>
      </c>
      <c r="D76" s="9">
        <v>30000</v>
      </c>
      <c r="E76" s="7" t="s">
        <v>8</v>
      </c>
      <c r="F76" s="7" t="s">
        <v>9</v>
      </c>
      <c r="G76" s="7" t="s">
        <v>362</v>
      </c>
    </row>
    <row r="77" spans="1:7">
      <c r="A77" s="7">
        <v>112011103</v>
      </c>
      <c r="B77" s="7" t="s">
        <v>46</v>
      </c>
      <c r="C77" s="7" t="s">
        <v>18</v>
      </c>
      <c r="D77" s="9">
        <v>23096</v>
      </c>
      <c r="E77" s="7" t="s">
        <v>25</v>
      </c>
      <c r="F77" s="7" t="s">
        <v>9</v>
      </c>
      <c r="G77" s="7" t="s">
        <v>362</v>
      </c>
    </row>
    <row r="78" spans="1:7">
      <c r="A78" s="7">
        <v>112011103</v>
      </c>
      <c r="B78" s="7" t="s">
        <v>46</v>
      </c>
      <c r="C78" s="7" t="s">
        <v>21</v>
      </c>
      <c r="D78" s="9">
        <v>14000</v>
      </c>
      <c r="E78" s="7" t="s">
        <v>30</v>
      </c>
      <c r="F78" s="7" t="s">
        <v>9</v>
      </c>
      <c r="G78" s="7" t="s">
        <v>362</v>
      </c>
    </row>
    <row r="79" spans="1:7">
      <c r="A79" s="7">
        <v>116191103</v>
      </c>
      <c r="B79" s="7" t="s">
        <v>557</v>
      </c>
      <c r="C79" s="7" t="s">
        <v>7</v>
      </c>
      <c r="D79" s="9">
        <v>230711.5</v>
      </c>
      <c r="E79" s="7" t="s">
        <v>8</v>
      </c>
      <c r="F79" s="7" t="s">
        <v>9</v>
      </c>
      <c r="G79" s="7" t="s">
        <v>359</v>
      </c>
    </row>
    <row r="80" spans="1:7">
      <c r="A80" s="7">
        <v>116191103</v>
      </c>
      <c r="B80" s="7" t="s">
        <v>557</v>
      </c>
      <c r="C80" s="7" t="s">
        <v>19</v>
      </c>
      <c r="D80" s="9">
        <v>230711.5</v>
      </c>
      <c r="E80" s="7" t="s">
        <v>60</v>
      </c>
      <c r="F80" s="7" t="s">
        <v>9</v>
      </c>
      <c r="G80" s="7" t="s">
        <v>359</v>
      </c>
    </row>
    <row r="81" spans="1:7">
      <c r="A81" s="7">
        <v>103021252</v>
      </c>
      <c r="B81" s="7" t="s">
        <v>363</v>
      </c>
      <c r="C81" s="7" t="s">
        <v>22</v>
      </c>
      <c r="D81" s="9">
        <v>47157</v>
      </c>
      <c r="E81" s="7" t="s">
        <v>25</v>
      </c>
      <c r="F81" s="7" t="s">
        <v>9</v>
      </c>
      <c r="G81" s="7" t="s">
        <v>347</v>
      </c>
    </row>
    <row r="82" spans="1:7">
      <c r="A82" s="7">
        <v>103021252</v>
      </c>
      <c r="B82" s="7" t="s">
        <v>363</v>
      </c>
      <c r="C82" s="7" t="s">
        <v>23</v>
      </c>
      <c r="D82" s="9">
        <v>150969</v>
      </c>
      <c r="E82" s="7" t="s">
        <v>25</v>
      </c>
      <c r="F82" s="7" t="s">
        <v>9</v>
      </c>
      <c r="G82" s="7" t="s">
        <v>347</v>
      </c>
    </row>
    <row r="83" spans="1:7">
      <c r="A83" s="7">
        <v>120481002</v>
      </c>
      <c r="B83" s="7" t="s">
        <v>47</v>
      </c>
      <c r="C83" s="7" t="s">
        <v>7</v>
      </c>
      <c r="D83" s="9">
        <v>3215514</v>
      </c>
      <c r="E83" s="7" t="s">
        <v>8</v>
      </c>
      <c r="F83" s="7" t="s">
        <v>9</v>
      </c>
      <c r="G83" s="7" t="s">
        <v>364</v>
      </c>
    </row>
    <row r="84" spans="1:7">
      <c r="A84" s="7">
        <v>127041503</v>
      </c>
      <c r="B84" s="7" t="s">
        <v>48</v>
      </c>
      <c r="C84" s="7" t="s">
        <v>7</v>
      </c>
      <c r="D84" s="9">
        <v>362009</v>
      </c>
      <c r="E84" s="7" t="s">
        <v>8</v>
      </c>
      <c r="F84" s="7" t="s">
        <v>9</v>
      </c>
      <c r="G84" s="7" t="s">
        <v>349</v>
      </c>
    </row>
    <row r="85" spans="1:7">
      <c r="A85" s="7">
        <v>115210503</v>
      </c>
      <c r="B85" s="7" t="s">
        <v>49</v>
      </c>
      <c r="C85" s="7" t="s">
        <v>10</v>
      </c>
      <c r="D85" s="9">
        <v>36000</v>
      </c>
      <c r="E85" s="7" t="s">
        <v>25</v>
      </c>
      <c r="F85" s="7" t="s">
        <v>9</v>
      </c>
      <c r="G85" s="7" t="s">
        <v>365</v>
      </c>
    </row>
    <row r="86" spans="1:7">
      <c r="A86" s="7">
        <v>115210503</v>
      </c>
      <c r="B86" s="7" t="s">
        <v>49</v>
      </c>
      <c r="C86" s="7" t="s">
        <v>13</v>
      </c>
      <c r="D86" s="9">
        <v>200000</v>
      </c>
      <c r="E86" s="7" t="s">
        <v>45</v>
      </c>
      <c r="F86" s="7" t="s">
        <v>9</v>
      </c>
      <c r="G86" s="7" t="s">
        <v>365</v>
      </c>
    </row>
    <row r="87" spans="1:7">
      <c r="A87" s="7">
        <v>115210503</v>
      </c>
      <c r="B87" s="7" t="s">
        <v>49</v>
      </c>
      <c r="C87" s="7" t="s">
        <v>16</v>
      </c>
      <c r="D87" s="9">
        <v>9000</v>
      </c>
      <c r="E87" s="7" t="s">
        <v>30</v>
      </c>
      <c r="F87" s="7" t="s">
        <v>9</v>
      </c>
      <c r="G87" s="7" t="s">
        <v>365</v>
      </c>
    </row>
    <row r="88" spans="1:7">
      <c r="A88" s="7">
        <v>115210503</v>
      </c>
      <c r="B88" s="7" t="s">
        <v>49</v>
      </c>
      <c r="C88" s="7" t="s">
        <v>18</v>
      </c>
      <c r="D88" s="9">
        <v>97077</v>
      </c>
      <c r="E88" s="7" t="s">
        <v>45</v>
      </c>
      <c r="F88" s="7" t="s">
        <v>9</v>
      </c>
      <c r="G88" s="7" t="s">
        <v>365</v>
      </c>
    </row>
    <row r="89" spans="1:7">
      <c r="A89" s="7">
        <v>115210503</v>
      </c>
      <c r="B89" s="7" t="s">
        <v>49</v>
      </c>
      <c r="C89" s="7" t="s">
        <v>19</v>
      </c>
      <c r="D89" s="9">
        <v>15000</v>
      </c>
      <c r="E89" s="7" t="s">
        <v>45</v>
      </c>
      <c r="F89" s="7" t="s">
        <v>9</v>
      </c>
      <c r="G89" s="7" t="s">
        <v>365</v>
      </c>
    </row>
    <row r="90" spans="1:7">
      <c r="A90" s="7">
        <v>115210503</v>
      </c>
      <c r="B90" s="7" t="s">
        <v>49</v>
      </c>
      <c r="C90" s="7" t="s">
        <v>20</v>
      </c>
      <c r="D90" s="9">
        <v>20000</v>
      </c>
      <c r="E90" s="7" t="s">
        <v>11</v>
      </c>
      <c r="F90" s="7" t="s">
        <v>9</v>
      </c>
      <c r="G90" s="7" t="s">
        <v>365</v>
      </c>
    </row>
    <row r="91" spans="1:7">
      <c r="A91" s="7">
        <v>115210503</v>
      </c>
      <c r="B91" s="7" t="s">
        <v>49</v>
      </c>
      <c r="C91" s="7" t="s">
        <v>22</v>
      </c>
      <c r="D91" s="9">
        <v>75000</v>
      </c>
      <c r="E91" s="7" t="s">
        <v>45</v>
      </c>
      <c r="F91" s="7" t="s">
        <v>9</v>
      </c>
      <c r="G91" s="7" t="s">
        <v>365</v>
      </c>
    </row>
    <row r="92" spans="1:7">
      <c r="A92" s="7">
        <v>127041603</v>
      </c>
      <c r="B92" s="7" t="s">
        <v>50</v>
      </c>
      <c r="C92" s="7" t="s">
        <v>13</v>
      </c>
      <c r="D92" s="9">
        <v>15000</v>
      </c>
      <c r="E92" s="7" t="s">
        <v>39</v>
      </c>
      <c r="F92" s="7" t="s">
        <v>9</v>
      </c>
      <c r="G92" s="7" t="s">
        <v>349</v>
      </c>
    </row>
    <row r="93" spans="1:7">
      <c r="A93" s="7">
        <v>127041603</v>
      </c>
      <c r="B93" s="7" t="s">
        <v>50</v>
      </c>
      <c r="C93" s="7" t="s">
        <v>16</v>
      </c>
      <c r="D93" s="9">
        <v>25000</v>
      </c>
      <c r="E93" s="7" t="s">
        <v>39</v>
      </c>
      <c r="F93" s="7" t="s">
        <v>9</v>
      </c>
      <c r="G93" s="7" t="s">
        <v>349</v>
      </c>
    </row>
    <row r="94" spans="1:7">
      <c r="A94" s="7">
        <v>127041603</v>
      </c>
      <c r="B94" s="7" t="s">
        <v>50</v>
      </c>
      <c r="C94" s="7" t="s">
        <v>20</v>
      </c>
      <c r="D94" s="9">
        <v>125649</v>
      </c>
      <c r="E94" s="7" t="s">
        <v>39</v>
      </c>
      <c r="F94" s="7" t="s">
        <v>9</v>
      </c>
      <c r="G94" s="7" t="s">
        <v>349</v>
      </c>
    </row>
    <row r="95" spans="1:7">
      <c r="A95" s="7">
        <v>108110603</v>
      </c>
      <c r="B95" s="7" t="s">
        <v>464</v>
      </c>
      <c r="C95" s="7" t="s">
        <v>20</v>
      </c>
      <c r="D95" s="9">
        <v>63799</v>
      </c>
      <c r="E95" s="7" t="s">
        <v>40</v>
      </c>
      <c r="F95" s="7" t="s">
        <v>9</v>
      </c>
      <c r="G95" s="7" t="s">
        <v>378</v>
      </c>
    </row>
    <row r="96" spans="1:7">
      <c r="A96" s="7">
        <v>128321103</v>
      </c>
      <c r="B96" s="7" t="s">
        <v>51</v>
      </c>
      <c r="C96" s="7" t="s">
        <v>7</v>
      </c>
      <c r="D96" s="9">
        <v>197898</v>
      </c>
      <c r="E96" s="7" t="s">
        <v>8</v>
      </c>
      <c r="F96" s="7" t="s">
        <v>9</v>
      </c>
      <c r="G96" s="7" t="s">
        <v>366</v>
      </c>
    </row>
    <row r="97" spans="1:7">
      <c r="A97" s="7">
        <v>116191203</v>
      </c>
      <c r="B97" s="7" t="s">
        <v>52</v>
      </c>
      <c r="C97" s="7" t="s">
        <v>13</v>
      </c>
      <c r="D97" s="9">
        <v>83000</v>
      </c>
      <c r="E97" s="7" t="s">
        <v>29</v>
      </c>
      <c r="F97" s="7" t="s">
        <v>9</v>
      </c>
      <c r="G97" s="7" t="s">
        <v>359</v>
      </c>
    </row>
    <row r="98" spans="1:7">
      <c r="A98" s="7">
        <v>116191203</v>
      </c>
      <c r="B98" s="7" t="s">
        <v>52</v>
      </c>
      <c r="C98" s="7" t="s">
        <v>22</v>
      </c>
      <c r="D98" s="9">
        <v>60686</v>
      </c>
      <c r="E98" s="7" t="s">
        <v>45</v>
      </c>
      <c r="F98" s="7" t="s">
        <v>9</v>
      </c>
      <c r="G98" s="7" t="s">
        <v>359</v>
      </c>
    </row>
    <row r="99" spans="1:7">
      <c r="A99" s="7">
        <v>129540803</v>
      </c>
      <c r="B99" s="7" t="s">
        <v>367</v>
      </c>
      <c r="C99" s="7" t="s">
        <v>7</v>
      </c>
      <c r="D99" s="9">
        <v>117620</v>
      </c>
      <c r="E99" s="7" t="s">
        <v>8</v>
      </c>
      <c r="F99" s="7" t="s">
        <v>9</v>
      </c>
      <c r="G99" s="7" t="s">
        <v>368</v>
      </c>
    </row>
    <row r="100" spans="1:7">
      <c r="A100" s="7">
        <v>129540803</v>
      </c>
      <c r="B100" s="7" t="s">
        <v>367</v>
      </c>
      <c r="C100" s="7" t="s">
        <v>13</v>
      </c>
      <c r="D100" s="9">
        <v>96286</v>
      </c>
      <c r="E100" s="7" t="s">
        <v>8</v>
      </c>
      <c r="F100" s="7" t="s">
        <v>9</v>
      </c>
      <c r="G100" s="7" t="s">
        <v>368</v>
      </c>
    </row>
    <row r="101" spans="1:7">
      <c r="A101" s="7">
        <v>119581003</v>
      </c>
      <c r="B101" s="7" t="s">
        <v>53</v>
      </c>
      <c r="C101" s="7" t="s">
        <v>7</v>
      </c>
      <c r="D101" s="9">
        <v>40000</v>
      </c>
      <c r="E101" s="7" t="s">
        <v>25</v>
      </c>
      <c r="F101" s="7" t="s">
        <v>9</v>
      </c>
      <c r="G101" s="7" t="s">
        <v>369</v>
      </c>
    </row>
    <row r="102" spans="1:7">
      <c r="A102" s="7">
        <v>119581003</v>
      </c>
      <c r="B102" s="7" t="s">
        <v>53</v>
      </c>
      <c r="C102" s="7" t="s">
        <v>14</v>
      </c>
      <c r="D102" s="9">
        <v>60000</v>
      </c>
      <c r="E102" s="7" t="s">
        <v>8</v>
      </c>
      <c r="F102" s="7" t="s">
        <v>9</v>
      </c>
      <c r="G102" s="7" t="s">
        <v>369</v>
      </c>
    </row>
    <row r="103" spans="1:7">
      <c r="A103" s="7">
        <v>119581003</v>
      </c>
      <c r="B103" s="7" t="s">
        <v>53</v>
      </c>
      <c r="C103" s="7" t="s">
        <v>20</v>
      </c>
      <c r="D103" s="9">
        <v>19976</v>
      </c>
      <c r="E103" s="7" t="s">
        <v>45</v>
      </c>
      <c r="F103" s="7" t="s">
        <v>9</v>
      </c>
      <c r="G103" s="7" t="s">
        <v>369</v>
      </c>
    </row>
    <row r="104" spans="1:7">
      <c r="A104" s="7">
        <v>114060753</v>
      </c>
      <c r="B104" s="7" t="s">
        <v>370</v>
      </c>
      <c r="C104" s="7" t="s">
        <v>13</v>
      </c>
      <c r="D104" s="9">
        <v>300000</v>
      </c>
      <c r="E104" s="7" t="s">
        <v>25</v>
      </c>
      <c r="F104" s="7" t="s">
        <v>9</v>
      </c>
      <c r="G104" s="7" t="s">
        <v>371</v>
      </c>
    </row>
    <row r="105" spans="1:7">
      <c r="A105" s="7">
        <v>114060753</v>
      </c>
      <c r="B105" s="7" t="s">
        <v>370</v>
      </c>
      <c r="C105" s="7" t="s">
        <v>14</v>
      </c>
      <c r="D105" s="9">
        <v>88623</v>
      </c>
      <c r="E105" s="7" t="s">
        <v>25</v>
      </c>
      <c r="F105" s="7" t="s">
        <v>9</v>
      </c>
      <c r="G105" s="7" t="s">
        <v>371</v>
      </c>
    </row>
    <row r="106" spans="1:7">
      <c r="A106" s="7">
        <v>109420803</v>
      </c>
      <c r="B106" s="7" t="s">
        <v>54</v>
      </c>
      <c r="C106" s="7" t="s">
        <v>7</v>
      </c>
      <c r="D106" s="9">
        <v>336464</v>
      </c>
      <c r="E106" s="7" t="s">
        <v>8</v>
      </c>
      <c r="F106" s="7" t="s">
        <v>9</v>
      </c>
      <c r="G106" s="7" t="s">
        <v>372</v>
      </c>
    </row>
    <row r="107" spans="1:7">
      <c r="A107" s="7">
        <v>114060853</v>
      </c>
      <c r="B107" s="7" t="s">
        <v>465</v>
      </c>
      <c r="C107" s="7" t="s">
        <v>7</v>
      </c>
      <c r="D107" s="9">
        <v>120483</v>
      </c>
      <c r="E107" s="7" t="s">
        <v>8</v>
      </c>
      <c r="F107" s="7" t="s">
        <v>9</v>
      </c>
      <c r="G107" s="7" t="s">
        <v>371</v>
      </c>
    </row>
    <row r="108" spans="1:7">
      <c r="A108" s="7">
        <v>103021453</v>
      </c>
      <c r="B108" s="7" t="s">
        <v>55</v>
      </c>
      <c r="C108" s="7" t="s">
        <v>13</v>
      </c>
      <c r="D108" s="9">
        <v>71389</v>
      </c>
      <c r="E108" s="7" t="s">
        <v>25</v>
      </c>
      <c r="F108" s="7" t="s">
        <v>9</v>
      </c>
      <c r="G108" s="7" t="s">
        <v>347</v>
      </c>
    </row>
    <row r="109" spans="1:7">
      <c r="A109" s="7">
        <v>103021453</v>
      </c>
      <c r="B109" s="7" t="s">
        <v>55</v>
      </c>
      <c r="C109" s="7" t="s">
        <v>16</v>
      </c>
      <c r="D109" s="9">
        <v>30000</v>
      </c>
      <c r="E109" s="7" t="s">
        <v>38</v>
      </c>
      <c r="F109" s="7" t="s">
        <v>9</v>
      </c>
      <c r="G109" s="7" t="s">
        <v>347</v>
      </c>
    </row>
    <row r="110" spans="1:7">
      <c r="A110" s="7">
        <v>103021453</v>
      </c>
      <c r="B110" s="7" t="s">
        <v>55</v>
      </c>
      <c r="C110" s="7" t="s">
        <v>18</v>
      </c>
      <c r="D110" s="9">
        <v>20000</v>
      </c>
      <c r="E110" s="7" t="s">
        <v>25</v>
      </c>
      <c r="F110" s="7" t="s">
        <v>9</v>
      </c>
      <c r="G110" s="7" t="s">
        <v>347</v>
      </c>
    </row>
    <row r="111" spans="1:7">
      <c r="A111" s="7">
        <v>122091303</v>
      </c>
      <c r="B111" s="7" t="s">
        <v>56</v>
      </c>
      <c r="C111" s="7" t="s">
        <v>10</v>
      </c>
      <c r="D111" s="9">
        <v>24992.28</v>
      </c>
      <c r="E111" s="7" t="s">
        <v>25</v>
      </c>
      <c r="F111" s="7" t="s">
        <v>9</v>
      </c>
      <c r="G111" s="7" t="s">
        <v>358</v>
      </c>
    </row>
    <row r="112" spans="1:7">
      <c r="A112" s="7">
        <v>122091303</v>
      </c>
      <c r="B112" s="7" t="s">
        <v>56</v>
      </c>
      <c r="C112" s="7" t="s">
        <v>12</v>
      </c>
      <c r="D112" s="9">
        <v>40000</v>
      </c>
      <c r="E112" s="7" t="s">
        <v>45</v>
      </c>
      <c r="F112" s="7" t="s">
        <v>9</v>
      </c>
      <c r="G112" s="7" t="s">
        <v>358</v>
      </c>
    </row>
    <row r="113" spans="1:7">
      <c r="A113" s="7">
        <v>122091303</v>
      </c>
      <c r="B113" s="7" t="s">
        <v>56</v>
      </c>
      <c r="C113" s="7" t="s">
        <v>13</v>
      </c>
      <c r="D113" s="9">
        <v>21346.22</v>
      </c>
      <c r="E113" s="7" t="s">
        <v>25</v>
      </c>
      <c r="F113" s="7" t="s">
        <v>9</v>
      </c>
      <c r="G113" s="7" t="s">
        <v>358</v>
      </c>
    </row>
    <row r="114" spans="1:7">
      <c r="A114" s="7">
        <v>122091303</v>
      </c>
      <c r="B114" s="7" t="s">
        <v>56</v>
      </c>
      <c r="C114" s="7" t="s">
        <v>17</v>
      </c>
      <c r="D114" s="9">
        <v>89902.5</v>
      </c>
      <c r="E114" s="7" t="s">
        <v>45</v>
      </c>
      <c r="F114" s="7" t="s">
        <v>9</v>
      </c>
      <c r="G114" s="7" t="s">
        <v>358</v>
      </c>
    </row>
    <row r="115" spans="1:7">
      <c r="A115" s="7">
        <v>122091352</v>
      </c>
      <c r="B115" s="7" t="s">
        <v>373</v>
      </c>
      <c r="C115" s="7" t="s">
        <v>7</v>
      </c>
      <c r="D115" s="9">
        <v>831579</v>
      </c>
      <c r="E115" s="7" t="s">
        <v>8</v>
      </c>
      <c r="F115" s="7" t="s">
        <v>9</v>
      </c>
      <c r="G115" s="7" t="s">
        <v>358</v>
      </c>
    </row>
    <row r="116" spans="1:7">
      <c r="A116" s="7">
        <v>122091352</v>
      </c>
      <c r="B116" s="7" t="s">
        <v>373</v>
      </c>
      <c r="C116" s="7" t="s">
        <v>13</v>
      </c>
      <c r="D116" s="9">
        <v>422186</v>
      </c>
      <c r="E116" s="7" t="s">
        <v>25</v>
      </c>
      <c r="F116" s="7" t="s">
        <v>9</v>
      </c>
      <c r="G116" s="7" t="s">
        <v>358</v>
      </c>
    </row>
    <row r="117" spans="1:7">
      <c r="A117" s="7">
        <v>122091352</v>
      </c>
      <c r="B117" s="7" t="s">
        <v>373</v>
      </c>
      <c r="C117" s="7" t="s">
        <v>18</v>
      </c>
      <c r="D117" s="9">
        <v>200000</v>
      </c>
      <c r="E117" s="7" t="s">
        <v>25</v>
      </c>
      <c r="F117" s="7" t="s">
        <v>9</v>
      </c>
      <c r="G117" s="7" t="s">
        <v>358</v>
      </c>
    </row>
    <row r="118" spans="1:7">
      <c r="A118" s="7">
        <v>106330703</v>
      </c>
      <c r="B118" s="7" t="s">
        <v>57</v>
      </c>
      <c r="C118" s="7" t="s">
        <v>7</v>
      </c>
      <c r="D118" s="9">
        <v>45456</v>
      </c>
      <c r="E118" s="7" t="s">
        <v>39</v>
      </c>
      <c r="F118" s="7" t="s">
        <v>9</v>
      </c>
      <c r="G118" s="7" t="s">
        <v>374</v>
      </c>
    </row>
    <row r="119" spans="1:7">
      <c r="A119" s="7">
        <v>106330803</v>
      </c>
      <c r="B119" s="7" t="s">
        <v>466</v>
      </c>
      <c r="C119" s="7" t="s">
        <v>13</v>
      </c>
      <c r="D119" s="9">
        <v>40380</v>
      </c>
      <c r="E119" s="7" t="s">
        <v>45</v>
      </c>
      <c r="F119" s="7" t="s">
        <v>9</v>
      </c>
      <c r="G119" s="7" t="s">
        <v>374</v>
      </c>
    </row>
    <row r="120" spans="1:7">
      <c r="A120" s="7">
        <v>106330803</v>
      </c>
      <c r="B120" s="7" t="s">
        <v>466</v>
      </c>
      <c r="C120" s="7" t="s">
        <v>14</v>
      </c>
      <c r="D120" s="9">
        <v>68204</v>
      </c>
      <c r="E120" s="7" t="s">
        <v>39</v>
      </c>
      <c r="F120" s="7" t="s">
        <v>9</v>
      </c>
      <c r="G120" s="7" t="s">
        <v>374</v>
      </c>
    </row>
    <row r="121" spans="1:7">
      <c r="A121" s="7">
        <v>101260803</v>
      </c>
      <c r="B121" s="7" t="s">
        <v>467</v>
      </c>
      <c r="C121" s="7" t="s">
        <v>7</v>
      </c>
      <c r="D121" s="9">
        <v>360000</v>
      </c>
      <c r="E121" s="7" t="s">
        <v>25</v>
      </c>
      <c r="F121" s="7" t="s">
        <v>9</v>
      </c>
      <c r="G121" s="7" t="s">
        <v>346</v>
      </c>
    </row>
    <row r="122" spans="1:7">
      <c r="A122" s="7">
        <v>101260803</v>
      </c>
      <c r="B122" s="7" t="s">
        <v>467</v>
      </c>
      <c r="C122" s="7" t="s">
        <v>21</v>
      </c>
      <c r="D122" s="9">
        <v>23908</v>
      </c>
      <c r="E122" s="7" t="s">
        <v>30</v>
      </c>
      <c r="F122" s="7" t="s">
        <v>9</v>
      </c>
      <c r="G122" s="7" t="s">
        <v>346</v>
      </c>
    </row>
    <row r="123" spans="1:7">
      <c r="A123" s="7">
        <v>101631203</v>
      </c>
      <c r="B123" s="7" t="s">
        <v>468</v>
      </c>
      <c r="C123" s="7" t="s">
        <v>10</v>
      </c>
      <c r="D123" s="9">
        <v>4000</v>
      </c>
      <c r="E123" s="7" t="s">
        <v>25</v>
      </c>
      <c r="F123" s="7" t="s">
        <v>9</v>
      </c>
      <c r="G123" s="7" t="s">
        <v>360</v>
      </c>
    </row>
    <row r="124" spans="1:7">
      <c r="A124" s="7">
        <v>101631203</v>
      </c>
      <c r="B124" s="7" t="s">
        <v>468</v>
      </c>
      <c r="C124" s="7" t="s">
        <v>13</v>
      </c>
      <c r="D124" s="9">
        <v>34000</v>
      </c>
      <c r="E124" s="7" t="s">
        <v>25</v>
      </c>
      <c r="F124" s="7" t="s">
        <v>9</v>
      </c>
      <c r="G124" s="7" t="s">
        <v>360</v>
      </c>
    </row>
    <row r="125" spans="1:7">
      <c r="A125" s="7">
        <v>101631203</v>
      </c>
      <c r="B125" s="7" t="s">
        <v>468</v>
      </c>
      <c r="C125" s="7" t="s">
        <v>18</v>
      </c>
      <c r="D125" s="9">
        <v>12000</v>
      </c>
      <c r="E125" s="7" t="s">
        <v>8</v>
      </c>
      <c r="F125" s="7" t="s">
        <v>9</v>
      </c>
      <c r="G125" s="7" t="s">
        <v>360</v>
      </c>
    </row>
    <row r="126" spans="1:7">
      <c r="A126" s="7">
        <v>101631203</v>
      </c>
      <c r="B126" s="7" t="s">
        <v>468</v>
      </c>
      <c r="C126" s="7" t="s">
        <v>20</v>
      </c>
      <c r="D126" s="9">
        <v>5000</v>
      </c>
      <c r="E126" s="7" t="s">
        <v>38</v>
      </c>
      <c r="F126" s="7" t="s">
        <v>9</v>
      </c>
      <c r="G126" s="7" t="s">
        <v>360</v>
      </c>
    </row>
    <row r="127" spans="1:7">
      <c r="A127" s="7">
        <v>101631203</v>
      </c>
      <c r="B127" s="7" t="s">
        <v>468</v>
      </c>
      <c r="C127" s="7" t="s">
        <v>22</v>
      </c>
      <c r="D127" s="9">
        <v>150268</v>
      </c>
      <c r="E127" s="7" t="s">
        <v>45</v>
      </c>
      <c r="F127" s="7" t="s">
        <v>9</v>
      </c>
      <c r="G127" s="7" t="s">
        <v>360</v>
      </c>
    </row>
    <row r="128" spans="1:7">
      <c r="A128" s="7">
        <v>101631203</v>
      </c>
      <c r="B128" s="7" t="s">
        <v>468</v>
      </c>
      <c r="C128" s="7" t="s">
        <v>23</v>
      </c>
      <c r="D128" s="9">
        <v>4000</v>
      </c>
      <c r="E128" s="7" t="s">
        <v>39</v>
      </c>
      <c r="F128" s="7" t="s">
        <v>9</v>
      </c>
      <c r="G128" s="7" t="s">
        <v>360</v>
      </c>
    </row>
    <row r="129" spans="1:7">
      <c r="A129" s="7">
        <v>107650703</v>
      </c>
      <c r="B129" s="7" t="s">
        <v>58</v>
      </c>
      <c r="C129" s="7" t="s">
        <v>14</v>
      </c>
      <c r="D129" s="9">
        <v>145724</v>
      </c>
      <c r="E129" s="7" t="s">
        <v>39</v>
      </c>
      <c r="F129" s="7" t="s">
        <v>9</v>
      </c>
      <c r="G129" s="7" t="s">
        <v>375</v>
      </c>
    </row>
    <row r="130" spans="1:7">
      <c r="A130" s="7">
        <v>104101252</v>
      </c>
      <c r="B130" s="7" t="s">
        <v>376</v>
      </c>
      <c r="C130" s="7" t="s">
        <v>23</v>
      </c>
      <c r="D130" s="9">
        <v>710399</v>
      </c>
      <c r="E130" s="7" t="s">
        <v>39</v>
      </c>
      <c r="F130" s="7" t="s">
        <v>9</v>
      </c>
      <c r="G130" s="7" t="s">
        <v>377</v>
      </c>
    </row>
    <row r="131" spans="1:7">
      <c r="A131" s="7">
        <v>108111203</v>
      </c>
      <c r="B131" s="7" t="s">
        <v>59</v>
      </c>
      <c r="C131" s="7" t="s">
        <v>13</v>
      </c>
      <c r="D131" s="9">
        <v>45000</v>
      </c>
      <c r="E131" s="7" t="s">
        <v>8</v>
      </c>
      <c r="F131" s="7" t="s">
        <v>9</v>
      </c>
      <c r="G131" s="7" t="s">
        <v>378</v>
      </c>
    </row>
    <row r="132" spans="1:7">
      <c r="A132" s="7">
        <v>108111203</v>
      </c>
      <c r="B132" s="7" t="s">
        <v>59</v>
      </c>
      <c r="C132" s="7" t="s">
        <v>15</v>
      </c>
      <c r="D132" s="9">
        <v>23787</v>
      </c>
      <c r="E132" s="7" t="s">
        <v>45</v>
      </c>
      <c r="F132" s="7" t="s">
        <v>9</v>
      </c>
      <c r="G132" s="7" t="s">
        <v>378</v>
      </c>
    </row>
    <row r="133" spans="1:7">
      <c r="A133" s="7">
        <v>108111203</v>
      </c>
      <c r="B133" s="7" t="s">
        <v>59</v>
      </c>
      <c r="C133" s="7" t="s">
        <v>19</v>
      </c>
      <c r="D133" s="9">
        <v>3000</v>
      </c>
      <c r="E133" s="7" t="s">
        <v>45</v>
      </c>
      <c r="F133" s="7" t="s">
        <v>9</v>
      </c>
      <c r="G133" s="7" t="s">
        <v>378</v>
      </c>
    </row>
    <row r="134" spans="1:7">
      <c r="A134" s="7">
        <v>108111203</v>
      </c>
      <c r="B134" s="7" t="s">
        <v>59</v>
      </c>
      <c r="C134" s="7" t="s">
        <v>20</v>
      </c>
      <c r="D134" s="9">
        <v>5200</v>
      </c>
      <c r="E134" s="7" t="s">
        <v>60</v>
      </c>
      <c r="F134" s="7" t="s">
        <v>9</v>
      </c>
      <c r="G134" s="7" t="s">
        <v>378</v>
      </c>
    </row>
    <row r="135" spans="1:7">
      <c r="A135" s="7">
        <v>108111203</v>
      </c>
      <c r="B135" s="7" t="s">
        <v>59</v>
      </c>
      <c r="C135" s="7" t="s">
        <v>21</v>
      </c>
      <c r="D135" s="9">
        <v>15000</v>
      </c>
      <c r="E135" s="7" t="s">
        <v>30</v>
      </c>
      <c r="F135" s="7" t="s">
        <v>9</v>
      </c>
      <c r="G135" s="7" t="s">
        <v>378</v>
      </c>
    </row>
    <row r="136" spans="1:7">
      <c r="A136" s="7">
        <v>109122703</v>
      </c>
      <c r="B136" s="7" t="s">
        <v>469</v>
      </c>
      <c r="C136" s="7" t="s">
        <v>14</v>
      </c>
      <c r="D136" s="9">
        <v>64520</v>
      </c>
      <c r="E136" s="7" t="s">
        <v>8</v>
      </c>
      <c r="F136" s="7" t="s">
        <v>9</v>
      </c>
      <c r="G136" s="7" t="s">
        <v>470</v>
      </c>
    </row>
    <row r="137" spans="1:7">
      <c r="A137" s="7">
        <v>115211003</v>
      </c>
      <c r="B137" s="7" t="s">
        <v>61</v>
      </c>
      <c r="C137" s="7" t="s">
        <v>15</v>
      </c>
      <c r="D137" s="9">
        <v>32847</v>
      </c>
      <c r="E137" s="7" t="s">
        <v>45</v>
      </c>
      <c r="F137" s="7" t="s">
        <v>9</v>
      </c>
      <c r="G137" s="7" t="s">
        <v>365</v>
      </c>
    </row>
    <row r="138" spans="1:7">
      <c r="A138" s="7">
        <v>101631703</v>
      </c>
      <c r="B138" s="7" t="s">
        <v>62</v>
      </c>
      <c r="C138" s="7" t="s">
        <v>7</v>
      </c>
      <c r="D138" s="9">
        <v>75703</v>
      </c>
      <c r="E138" s="7" t="s">
        <v>8</v>
      </c>
      <c r="F138" s="7" t="s">
        <v>9</v>
      </c>
      <c r="G138" s="7" t="s">
        <v>360</v>
      </c>
    </row>
    <row r="139" spans="1:7">
      <c r="A139" s="7">
        <v>101631703</v>
      </c>
      <c r="B139" s="7" t="s">
        <v>62</v>
      </c>
      <c r="C139" s="7" t="s">
        <v>13</v>
      </c>
      <c r="D139" s="9">
        <v>65000</v>
      </c>
      <c r="E139" s="7" t="s">
        <v>45</v>
      </c>
      <c r="F139" s="7" t="s">
        <v>9</v>
      </c>
      <c r="G139" s="7" t="s">
        <v>360</v>
      </c>
    </row>
    <row r="140" spans="1:7">
      <c r="A140" s="7">
        <v>101631703</v>
      </c>
      <c r="B140" s="7" t="s">
        <v>62</v>
      </c>
      <c r="C140" s="7" t="s">
        <v>14</v>
      </c>
      <c r="D140" s="9">
        <v>123792</v>
      </c>
      <c r="E140" s="7" t="s">
        <v>8</v>
      </c>
      <c r="F140" s="7" t="s">
        <v>9</v>
      </c>
      <c r="G140" s="7" t="s">
        <v>360</v>
      </c>
    </row>
    <row r="141" spans="1:7">
      <c r="A141" s="7">
        <v>101631703</v>
      </c>
      <c r="B141" s="7" t="s">
        <v>62</v>
      </c>
      <c r="C141" s="7" t="s">
        <v>21</v>
      </c>
      <c r="D141" s="9">
        <v>10000</v>
      </c>
      <c r="E141" s="7" t="s">
        <v>30</v>
      </c>
      <c r="F141" s="7" t="s">
        <v>9</v>
      </c>
      <c r="G141" s="7" t="s">
        <v>360</v>
      </c>
    </row>
    <row r="142" spans="1:7">
      <c r="A142" s="7">
        <v>101631703</v>
      </c>
      <c r="B142" s="7" t="s">
        <v>62</v>
      </c>
      <c r="C142" s="7" t="s">
        <v>23</v>
      </c>
      <c r="D142" s="9">
        <v>51651</v>
      </c>
      <c r="E142" s="7" t="s">
        <v>39</v>
      </c>
      <c r="F142" s="7" t="s">
        <v>9</v>
      </c>
      <c r="G142" s="7" t="s">
        <v>360</v>
      </c>
    </row>
    <row r="143" spans="1:7">
      <c r="A143" s="7">
        <v>117081003</v>
      </c>
      <c r="B143" s="7" t="s">
        <v>63</v>
      </c>
      <c r="C143" s="7" t="s">
        <v>7</v>
      </c>
      <c r="D143" s="9">
        <v>93109</v>
      </c>
      <c r="E143" s="7" t="s">
        <v>8</v>
      </c>
      <c r="F143" s="7" t="s">
        <v>9</v>
      </c>
      <c r="G143" s="7" t="s">
        <v>351</v>
      </c>
    </row>
    <row r="144" spans="1:7">
      <c r="A144" s="7">
        <v>119351303</v>
      </c>
      <c r="B144" s="7" t="s">
        <v>64</v>
      </c>
      <c r="C144" s="7" t="s">
        <v>7</v>
      </c>
      <c r="D144" s="9">
        <v>247136</v>
      </c>
      <c r="E144" s="7" t="s">
        <v>8</v>
      </c>
      <c r="F144" s="7" t="s">
        <v>9</v>
      </c>
      <c r="G144" s="7" t="s">
        <v>379</v>
      </c>
    </row>
    <row r="145" spans="1:7">
      <c r="A145" s="7">
        <v>119351303</v>
      </c>
      <c r="B145" s="7" t="s">
        <v>64</v>
      </c>
      <c r="C145" s="7" t="s">
        <v>17</v>
      </c>
      <c r="D145" s="9">
        <v>88396</v>
      </c>
      <c r="E145" s="7" t="s">
        <v>8</v>
      </c>
      <c r="F145" s="7" t="s">
        <v>9</v>
      </c>
      <c r="G145" s="7" t="s">
        <v>379</v>
      </c>
    </row>
    <row r="146" spans="1:7">
      <c r="A146" s="7">
        <v>115211103</v>
      </c>
      <c r="B146" s="7" t="s">
        <v>65</v>
      </c>
      <c r="C146" s="7" t="s">
        <v>7</v>
      </c>
      <c r="D146" s="9">
        <v>371512</v>
      </c>
      <c r="E146" s="7" t="s">
        <v>39</v>
      </c>
      <c r="F146" s="7" t="s">
        <v>9</v>
      </c>
      <c r="G146" s="7" t="s">
        <v>365</v>
      </c>
    </row>
    <row r="147" spans="1:7">
      <c r="A147" s="7">
        <v>103021603</v>
      </c>
      <c r="B147" s="7" t="s">
        <v>66</v>
      </c>
      <c r="C147" s="7" t="s">
        <v>10</v>
      </c>
      <c r="D147" s="9">
        <v>129055</v>
      </c>
      <c r="E147" s="7" t="s">
        <v>25</v>
      </c>
      <c r="F147" s="7" t="s">
        <v>9</v>
      </c>
      <c r="G147" s="7" t="s">
        <v>347</v>
      </c>
    </row>
    <row r="148" spans="1:7">
      <c r="A148" s="7">
        <v>101301303</v>
      </c>
      <c r="B148" s="7" t="s">
        <v>67</v>
      </c>
      <c r="C148" s="7" t="s">
        <v>7</v>
      </c>
      <c r="D148" s="9">
        <v>76802</v>
      </c>
      <c r="E148" s="7" t="s">
        <v>8</v>
      </c>
      <c r="F148" s="7" t="s">
        <v>9</v>
      </c>
      <c r="G148" s="7" t="s">
        <v>380</v>
      </c>
    </row>
    <row r="149" spans="1:7">
      <c r="A149" s="7">
        <v>101301303</v>
      </c>
      <c r="B149" s="7" t="s">
        <v>67</v>
      </c>
      <c r="C149" s="7" t="s">
        <v>20</v>
      </c>
      <c r="D149" s="9">
        <v>65507</v>
      </c>
      <c r="E149" s="7" t="s">
        <v>45</v>
      </c>
      <c r="F149" s="7" t="s">
        <v>9</v>
      </c>
      <c r="G149" s="7" t="s">
        <v>380</v>
      </c>
    </row>
    <row r="150" spans="1:7">
      <c r="A150" s="7">
        <v>101301303</v>
      </c>
      <c r="B150" s="7" t="s">
        <v>67</v>
      </c>
      <c r="C150" s="7" t="s">
        <v>23</v>
      </c>
      <c r="D150" s="9">
        <v>44892</v>
      </c>
      <c r="E150" s="7" t="s">
        <v>39</v>
      </c>
      <c r="F150" s="7" t="s">
        <v>9</v>
      </c>
      <c r="G150" s="7" t="s">
        <v>380</v>
      </c>
    </row>
    <row r="151" spans="1:7">
      <c r="A151" s="7">
        <v>121391303</v>
      </c>
      <c r="B151" s="7" t="s">
        <v>471</v>
      </c>
      <c r="C151" s="7" t="s">
        <v>14</v>
      </c>
      <c r="D151" s="9">
        <v>171060</v>
      </c>
      <c r="E151" s="7" t="s">
        <v>8</v>
      </c>
      <c r="F151" s="7" t="s">
        <v>9</v>
      </c>
      <c r="G151" s="7" t="s">
        <v>434</v>
      </c>
    </row>
    <row r="152" spans="1:7">
      <c r="A152" s="7">
        <v>122092002</v>
      </c>
      <c r="B152" s="7" t="s">
        <v>472</v>
      </c>
      <c r="C152" s="7" t="s">
        <v>13</v>
      </c>
      <c r="D152" s="9">
        <v>192348</v>
      </c>
      <c r="E152" s="7" t="s">
        <v>25</v>
      </c>
      <c r="F152" s="7" t="s">
        <v>9</v>
      </c>
      <c r="G152" s="7" t="s">
        <v>358</v>
      </c>
    </row>
    <row r="153" spans="1:7">
      <c r="A153" s="7">
        <v>122092002</v>
      </c>
      <c r="B153" s="7" t="s">
        <v>472</v>
      </c>
      <c r="C153" s="7" t="s">
        <v>18</v>
      </c>
      <c r="D153" s="9">
        <v>20000</v>
      </c>
      <c r="E153" s="7" t="s">
        <v>8</v>
      </c>
      <c r="F153" s="7" t="s">
        <v>9</v>
      </c>
      <c r="G153" s="7" t="s">
        <v>358</v>
      </c>
    </row>
    <row r="154" spans="1:7">
      <c r="A154" s="7">
        <v>122092002</v>
      </c>
      <c r="B154" s="7" t="s">
        <v>472</v>
      </c>
      <c r="C154" s="7" t="s">
        <v>20</v>
      </c>
      <c r="D154" s="9">
        <v>20000</v>
      </c>
      <c r="E154" s="7" t="s">
        <v>25</v>
      </c>
      <c r="F154" s="7" t="s">
        <v>9</v>
      </c>
      <c r="G154" s="7" t="s">
        <v>358</v>
      </c>
    </row>
    <row r="155" spans="1:7">
      <c r="A155" s="7">
        <v>122092102</v>
      </c>
      <c r="B155" s="7" t="s">
        <v>68</v>
      </c>
      <c r="C155" s="7" t="s">
        <v>15</v>
      </c>
      <c r="D155" s="9">
        <v>459708</v>
      </c>
      <c r="E155" s="7" t="s">
        <v>39</v>
      </c>
      <c r="F155" s="7" t="s">
        <v>9</v>
      </c>
      <c r="G155" s="7" t="s">
        <v>358</v>
      </c>
    </row>
    <row r="156" spans="1:7">
      <c r="A156" s="7">
        <v>108111303</v>
      </c>
      <c r="B156" s="7" t="s">
        <v>558</v>
      </c>
      <c r="C156" s="7" t="s">
        <v>13</v>
      </c>
      <c r="D156" s="9">
        <v>35000</v>
      </c>
      <c r="E156" s="7" t="s">
        <v>25</v>
      </c>
      <c r="F156" s="7" t="s">
        <v>9</v>
      </c>
      <c r="G156" s="7" t="s">
        <v>378</v>
      </c>
    </row>
    <row r="157" spans="1:7">
      <c r="A157" s="7">
        <v>108111303</v>
      </c>
      <c r="B157" s="7" t="s">
        <v>558</v>
      </c>
      <c r="C157" s="7" t="s">
        <v>18</v>
      </c>
      <c r="D157" s="9">
        <v>40000</v>
      </c>
      <c r="E157" s="7" t="s">
        <v>25</v>
      </c>
      <c r="F157" s="7" t="s">
        <v>9</v>
      </c>
      <c r="G157" s="7" t="s">
        <v>378</v>
      </c>
    </row>
    <row r="158" spans="1:7">
      <c r="A158" s="7">
        <v>108111303</v>
      </c>
      <c r="B158" s="7" t="s">
        <v>558</v>
      </c>
      <c r="C158" s="7" t="s">
        <v>22</v>
      </c>
      <c r="D158" s="9">
        <v>47300</v>
      </c>
      <c r="E158" s="7" t="s">
        <v>39</v>
      </c>
      <c r="F158" s="7" t="s">
        <v>9</v>
      </c>
      <c r="G158" s="7" t="s">
        <v>378</v>
      </c>
    </row>
    <row r="159" spans="1:7">
      <c r="A159" s="7">
        <v>116191503</v>
      </c>
      <c r="B159" s="7" t="s">
        <v>69</v>
      </c>
      <c r="C159" s="7" t="s">
        <v>7</v>
      </c>
      <c r="D159" s="9">
        <v>151796</v>
      </c>
      <c r="E159" s="7" t="s">
        <v>8</v>
      </c>
      <c r="F159" s="7" t="s">
        <v>9</v>
      </c>
      <c r="G159" s="7" t="s">
        <v>359</v>
      </c>
    </row>
    <row r="160" spans="1:7">
      <c r="A160" s="7">
        <v>115221402</v>
      </c>
      <c r="B160" s="7" t="s">
        <v>70</v>
      </c>
      <c r="C160" s="7" t="s">
        <v>13</v>
      </c>
      <c r="D160" s="9">
        <v>971666</v>
      </c>
      <c r="E160" s="7" t="s">
        <v>45</v>
      </c>
      <c r="F160" s="7" t="s">
        <v>9</v>
      </c>
      <c r="G160" s="7" t="s">
        <v>381</v>
      </c>
    </row>
    <row r="161" spans="1:7">
      <c r="A161" s="7">
        <v>111291304</v>
      </c>
      <c r="B161" s="7" t="s">
        <v>71</v>
      </c>
      <c r="C161" s="7" t="s">
        <v>13</v>
      </c>
      <c r="D161" s="9">
        <v>17000</v>
      </c>
      <c r="E161" s="7" t="s">
        <v>25</v>
      </c>
      <c r="F161" s="7" t="s">
        <v>9</v>
      </c>
      <c r="G161" s="7" t="s">
        <v>382</v>
      </c>
    </row>
    <row r="162" spans="1:7">
      <c r="A162" s="7">
        <v>111291304</v>
      </c>
      <c r="B162" s="7" t="s">
        <v>71</v>
      </c>
      <c r="C162" s="7" t="s">
        <v>14</v>
      </c>
      <c r="D162" s="9">
        <v>63000</v>
      </c>
      <c r="E162" s="7" t="s">
        <v>8</v>
      </c>
      <c r="F162" s="7" t="s">
        <v>9</v>
      </c>
      <c r="G162" s="7" t="s">
        <v>382</v>
      </c>
    </row>
    <row r="163" spans="1:7">
      <c r="A163" s="7">
        <v>111291304</v>
      </c>
      <c r="B163" s="7" t="s">
        <v>71</v>
      </c>
      <c r="C163" s="7" t="s">
        <v>22</v>
      </c>
      <c r="D163" s="9">
        <v>16459</v>
      </c>
      <c r="E163" s="7" t="s">
        <v>25</v>
      </c>
      <c r="F163" s="7" t="s">
        <v>9</v>
      </c>
      <c r="G163" s="7" t="s">
        <v>382</v>
      </c>
    </row>
    <row r="164" spans="1:7">
      <c r="A164" s="7">
        <v>101301403</v>
      </c>
      <c r="B164" s="7" t="s">
        <v>72</v>
      </c>
      <c r="C164" s="7" t="s">
        <v>7</v>
      </c>
      <c r="D164" s="9">
        <v>292944</v>
      </c>
      <c r="E164" s="7" t="s">
        <v>25</v>
      </c>
      <c r="F164" s="7" t="s">
        <v>9</v>
      </c>
      <c r="G164" s="7" t="s">
        <v>380</v>
      </c>
    </row>
    <row r="165" spans="1:7">
      <c r="A165" s="7">
        <v>127042003</v>
      </c>
      <c r="B165" s="7" t="s">
        <v>73</v>
      </c>
      <c r="C165" s="7" t="s">
        <v>13</v>
      </c>
      <c r="D165" s="9">
        <v>41202</v>
      </c>
      <c r="E165" s="7" t="s">
        <v>25</v>
      </c>
      <c r="F165" s="7" t="s">
        <v>9</v>
      </c>
      <c r="G165" s="7" t="s">
        <v>349</v>
      </c>
    </row>
    <row r="166" spans="1:7">
      <c r="A166" s="7">
        <v>127042003</v>
      </c>
      <c r="B166" s="7" t="s">
        <v>73</v>
      </c>
      <c r="C166" s="7" t="s">
        <v>20</v>
      </c>
      <c r="D166" s="9">
        <v>125000</v>
      </c>
      <c r="E166" s="7" t="s">
        <v>25</v>
      </c>
      <c r="F166" s="7" t="s">
        <v>9</v>
      </c>
      <c r="G166" s="7" t="s">
        <v>349</v>
      </c>
    </row>
    <row r="167" spans="1:7">
      <c r="A167" s="7">
        <v>112671303</v>
      </c>
      <c r="B167" s="7" t="s">
        <v>74</v>
      </c>
      <c r="C167" s="7" t="s">
        <v>14</v>
      </c>
      <c r="D167" s="9">
        <v>200000</v>
      </c>
      <c r="E167" s="7" t="s">
        <v>25</v>
      </c>
      <c r="F167" s="7" t="s">
        <v>9</v>
      </c>
      <c r="G167" s="7" t="s">
        <v>383</v>
      </c>
    </row>
    <row r="168" spans="1:7">
      <c r="A168" s="7">
        <v>112671303</v>
      </c>
      <c r="B168" s="7" t="s">
        <v>74</v>
      </c>
      <c r="C168" s="7" t="s">
        <v>22</v>
      </c>
      <c r="D168" s="9">
        <v>38523</v>
      </c>
      <c r="E168" s="7" t="s">
        <v>45</v>
      </c>
      <c r="F168" s="7" t="s">
        <v>9</v>
      </c>
      <c r="G168" s="7" t="s">
        <v>383</v>
      </c>
    </row>
    <row r="169" spans="1:7">
      <c r="A169" s="7">
        <v>112281302</v>
      </c>
      <c r="B169" s="7" t="s">
        <v>75</v>
      </c>
      <c r="C169" s="7" t="s">
        <v>7</v>
      </c>
      <c r="D169" s="9">
        <v>342537</v>
      </c>
      <c r="E169" s="7" t="s">
        <v>25</v>
      </c>
      <c r="F169" s="7" t="s">
        <v>9</v>
      </c>
      <c r="G169" s="7" t="s">
        <v>384</v>
      </c>
    </row>
    <row r="170" spans="1:7">
      <c r="A170" s="7">
        <v>112281302</v>
      </c>
      <c r="B170" s="7" t="s">
        <v>75</v>
      </c>
      <c r="C170" s="7" t="s">
        <v>14</v>
      </c>
      <c r="D170" s="9">
        <v>424536</v>
      </c>
      <c r="E170" s="7" t="s">
        <v>8</v>
      </c>
      <c r="F170" s="7" t="s">
        <v>9</v>
      </c>
      <c r="G170" s="7" t="s">
        <v>384</v>
      </c>
    </row>
    <row r="171" spans="1:7">
      <c r="A171" s="7">
        <v>112281302</v>
      </c>
      <c r="B171" s="7" t="s">
        <v>75</v>
      </c>
      <c r="C171" s="7" t="s">
        <v>18</v>
      </c>
      <c r="D171" s="9">
        <v>506536</v>
      </c>
      <c r="E171" s="7" t="s">
        <v>25</v>
      </c>
      <c r="F171" s="7" t="s">
        <v>9</v>
      </c>
      <c r="G171" s="7" t="s">
        <v>384</v>
      </c>
    </row>
    <row r="172" spans="1:7">
      <c r="A172" s="7">
        <v>101631803</v>
      </c>
      <c r="B172" s="7" t="s">
        <v>76</v>
      </c>
      <c r="C172" s="7" t="s">
        <v>7</v>
      </c>
      <c r="D172" s="9">
        <v>174865</v>
      </c>
      <c r="E172" s="7" t="s">
        <v>8</v>
      </c>
      <c r="F172" s="7" t="s">
        <v>9</v>
      </c>
      <c r="G172" s="7" t="s">
        <v>360</v>
      </c>
    </row>
    <row r="173" spans="1:7">
      <c r="A173" s="7">
        <v>101631803</v>
      </c>
      <c r="B173" s="7" t="s">
        <v>76</v>
      </c>
      <c r="C173" s="7" t="s">
        <v>13</v>
      </c>
      <c r="D173" s="9">
        <v>10000</v>
      </c>
      <c r="E173" s="7" t="s">
        <v>45</v>
      </c>
      <c r="F173" s="7" t="s">
        <v>9</v>
      </c>
      <c r="G173" s="7" t="s">
        <v>360</v>
      </c>
    </row>
    <row r="174" spans="1:7">
      <c r="A174" s="7">
        <v>101631803</v>
      </c>
      <c r="B174" s="7" t="s">
        <v>76</v>
      </c>
      <c r="C174" s="7" t="s">
        <v>19</v>
      </c>
      <c r="D174" s="9">
        <v>25000</v>
      </c>
      <c r="E174" s="7" t="s">
        <v>45</v>
      </c>
      <c r="F174" s="7" t="s">
        <v>9</v>
      </c>
      <c r="G174" s="7" t="s">
        <v>360</v>
      </c>
    </row>
    <row r="175" spans="1:7">
      <c r="A175" s="7">
        <v>101631803</v>
      </c>
      <c r="B175" s="7" t="s">
        <v>76</v>
      </c>
      <c r="C175" s="7" t="s">
        <v>21</v>
      </c>
      <c r="D175" s="9">
        <v>31804</v>
      </c>
      <c r="E175" s="7" t="s">
        <v>30</v>
      </c>
      <c r="F175" s="7" t="s">
        <v>9</v>
      </c>
      <c r="G175" s="7" t="s">
        <v>360</v>
      </c>
    </row>
    <row r="176" spans="1:7">
      <c r="A176" s="7">
        <v>103021752</v>
      </c>
      <c r="B176" s="7" t="s">
        <v>77</v>
      </c>
      <c r="C176" s="7" t="s">
        <v>7</v>
      </c>
      <c r="D176" s="9">
        <v>171675</v>
      </c>
      <c r="E176" s="7" t="s">
        <v>39</v>
      </c>
      <c r="F176" s="7" t="s">
        <v>9</v>
      </c>
      <c r="G176" s="7" t="s">
        <v>347</v>
      </c>
    </row>
    <row r="177" spans="1:7">
      <c r="A177" s="7">
        <v>101631903</v>
      </c>
      <c r="B177" s="7" t="s">
        <v>78</v>
      </c>
      <c r="C177" s="7" t="s">
        <v>16</v>
      </c>
      <c r="D177" s="9">
        <v>88031</v>
      </c>
      <c r="E177" s="7" t="s">
        <v>39</v>
      </c>
      <c r="F177" s="7" t="s">
        <v>9</v>
      </c>
      <c r="G177" s="7" t="s">
        <v>360</v>
      </c>
    </row>
    <row r="178" spans="1:7">
      <c r="A178" s="7">
        <v>123461302</v>
      </c>
      <c r="B178" s="7" t="s">
        <v>319</v>
      </c>
      <c r="C178" s="7" t="s">
        <v>7</v>
      </c>
      <c r="D178" s="9">
        <v>239075</v>
      </c>
      <c r="E178" s="7" t="s">
        <v>25</v>
      </c>
      <c r="F178" s="7" t="s">
        <v>9</v>
      </c>
      <c r="G178" s="7" t="s">
        <v>345</v>
      </c>
    </row>
    <row r="179" spans="1:7">
      <c r="A179" s="7">
        <v>125231232</v>
      </c>
      <c r="B179" s="7" t="s">
        <v>79</v>
      </c>
      <c r="C179" s="7" t="s">
        <v>7</v>
      </c>
      <c r="D179" s="9">
        <v>250000</v>
      </c>
      <c r="E179" s="7" t="s">
        <v>8</v>
      </c>
      <c r="F179" s="7" t="s">
        <v>9</v>
      </c>
      <c r="G179" s="7" t="s">
        <v>385</v>
      </c>
    </row>
    <row r="180" spans="1:7">
      <c r="A180" s="7">
        <v>125231232</v>
      </c>
      <c r="B180" s="7" t="s">
        <v>79</v>
      </c>
      <c r="C180" s="7" t="s">
        <v>12</v>
      </c>
      <c r="D180" s="9">
        <v>750000</v>
      </c>
      <c r="E180" s="7" t="s">
        <v>39</v>
      </c>
      <c r="F180" s="7" t="s">
        <v>9</v>
      </c>
      <c r="G180" s="7" t="s">
        <v>385</v>
      </c>
    </row>
    <row r="181" spans="1:7">
      <c r="A181" s="7">
        <v>125231232</v>
      </c>
      <c r="B181" s="7" t="s">
        <v>79</v>
      </c>
      <c r="C181" s="7" t="s">
        <v>13</v>
      </c>
      <c r="D181" s="9">
        <v>1500000</v>
      </c>
      <c r="E181" s="7" t="s">
        <v>39</v>
      </c>
      <c r="F181" s="7" t="s">
        <v>9</v>
      </c>
      <c r="G181" s="7" t="s">
        <v>385</v>
      </c>
    </row>
    <row r="182" spans="1:7">
      <c r="A182" s="7">
        <v>125231232</v>
      </c>
      <c r="B182" s="7" t="s">
        <v>79</v>
      </c>
      <c r="C182" s="7" t="s">
        <v>15</v>
      </c>
      <c r="D182" s="9">
        <v>1000000</v>
      </c>
      <c r="E182" s="7" t="s">
        <v>39</v>
      </c>
      <c r="F182" s="7" t="s">
        <v>9</v>
      </c>
      <c r="G182" s="7" t="s">
        <v>385</v>
      </c>
    </row>
    <row r="183" spans="1:7">
      <c r="A183" s="7">
        <v>125231232</v>
      </c>
      <c r="B183" s="7" t="s">
        <v>79</v>
      </c>
      <c r="C183" s="7" t="s">
        <v>16</v>
      </c>
      <c r="D183" s="9">
        <v>750000</v>
      </c>
      <c r="E183" s="7" t="s">
        <v>38</v>
      </c>
      <c r="F183" s="7" t="s">
        <v>9</v>
      </c>
      <c r="G183" s="7" t="s">
        <v>385</v>
      </c>
    </row>
    <row r="184" spans="1:7">
      <c r="A184" s="7">
        <v>125231232</v>
      </c>
      <c r="B184" s="7" t="s">
        <v>79</v>
      </c>
      <c r="C184" s="7" t="s">
        <v>17</v>
      </c>
      <c r="D184" s="9">
        <v>20000</v>
      </c>
      <c r="E184" s="7" t="s">
        <v>30</v>
      </c>
      <c r="F184" s="7" t="s">
        <v>9</v>
      </c>
      <c r="G184" s="7" t="s">
        <v>385</v>
      </c>
    </row>
    <row r="185" spans="1:7">
      <c r="A185" s="7">
        <v>125231232</v>
      </c>
      <c r="B185" s="7" t="s">
        <v>79</v>
      </c>
      <c r="C185" s="7" t="s">
        <v>18</v>
      </c>
      <c r="D185" s="9">
        <v>505292</v>
      </c>
      <c r="E185" s="7" t="s">
        <v>39</v>
      </c>
      <c r="F185" s="7" t="s">
        <v>9</v>
      </c>
      <c r="G185" s="7" t="s">
        <v>385</v>
      </c>
    </row>
    <row r="186" spans="1:7">
      <c r="A186" s="7">
        <v>125231232</v>
      </c>
      <c r="B186" s="7" t="s">
        <v>79</v>
      </c>
      <c r="C186" s="7" t="s">
        <v>19</v>
      </c>
      <c r="D186" s="9">
        <v>160000</v>
      </c>
      <c r="E186" s="7" t="s">
        <v>45</v>
      </c>
      <c r="F186" s="7" t="s">
        <v>9</v>
      </c>
      <c r="G186" s="7" t="s">
        <v>385</v>
      </c>
    </row>
    <row r="187" spans="1:7">
      <c r="A187" s="7">
        <v>125231232</v>
      </c>
      <c r="B187" s="7" t="s">
        <v>79</v>
      </c>
      <c r="C187" s="7" t="s">
        <v>20</v>
      </c>
      <c r="D187" s="9">
        <v>500000</v>
      </c>
      <c r="E187" s="7" t="s">
        <v>45</v>
      </c>
      <c r="F187" s="7" t="s">
        <v>9</v>
      </c>
      <c r="G187" s="7" t="s">
        <v>385</v>
      </c>
    </row>
    <row r="188" spans="1:7">
      <c r="A188" s="7">
        <v>125231232</v>
      </c>
      <c r="B188" s="7" t="s">
        <v>79</v>
      </c>
      <c r="C188" s="7" t="s">
        <v>21</v>
      </c>
      <c r="D188" s="9">
        <v>1500000</v>
      </c>
      <c r="E188" s="7" t="s">
        <v>30</v>
      </c>
      <c r="F188" s="7" t="s">
        <v>9</v>
      </c>
      <c r="G188" s="7" t="s">
        <v>385</v>
      </c>
    </row>
    <row r="189" spans="1:7">
      <c r="A189" s="7">
        <v>125231232</v>
      </c>
      <c r="B189" s="7" t="s">
        <v>79</v>
      </c>
      <c r="C189" s="7" t="s">
        <v>22</v>
      </c>
      <c r="D189" s="9">
        <v>500000</v>
      </c>
      <c r="E189" s="7" t="s">
        <v>30</v>
      </c>
      <c r="F189" s="7" t="s">
        <v>9</v>
      </c>
      <c r="G189" s="7" t="s">
        <v>385</v>
      </c>
    </row>
    <row r="190" spans="1:7">
      <c r="A190" s="7">
        <v>125231303</v>
      </c>
      <c r="B190" s="7" t="s">
        <v>537</v>
      </c>
      <c r="C190" s="7" t="s">
        <v>13</v>
      </c>
      <c r="D190" s="9">
        <v>100000</v>
      </c>
      <c r="E190" s="7" t="s">
        <v>25</v>
      </c>
      <c r="F190" s="7" t="s">
        <v>9</v>
      </c>
      <c r="G190" s="7" t="s">
        <v>385</v>
      </c>
    </row>
    <row r="191" spans="1:7">
      <c r="A191" s="7">
        <v>125231303</v>
      </c>
      <c r="B191" s="7" t="s">
        <v>537</v>
      </c>
      <c r="C191" s="7" t="s">
        <v>21</v>
      </c>
      <c r="D191" s="9">
        <v>353066</v>
      </c>
      <c r="E191" s="7" t="s">
        <v>30</v>
      </c>
      <c r="F191" s="7" t="s">
        <v>9</v>
      </c>
      <c r="G191" s="7" t="s">
        <v>385</v>
      </c>
    </row>
    <row r="192" spans="1:7">
      <c r="A192" s="7">
        <v>125231303</v>
      </c>
      <c r="B192" s="7" t="s">
        <v>537</v>
      </c>
      <c r="C192" s="7" t="s">
        <v>22</v>
      </c>
      <c r="D192" s="9">
        <v>50000</v>
      </c>
      <c r="E192" s="7" t="s">
        <v>30</v>
      </c>
      <c r="F192" s="7" t="s">
        <v>9</v>
      </c>
      <c r="G192" s="7" t="s">
        <v>385</v>
      </c>
    </row>
    <row r="193" spans="1:7">
      <c r="A193" s="7">
        <v>103021903</v>
      </c>
      <c r="B193" s="7" t="s">
        <v>473</v>
      </c>
      <c r="C193" s="7" t="s">
        <v>7</v>
      </c>
      <c r="D193" s="9">
        <v>250440</v>
      </c>
      <c r="E193" s="7" t="s">
        <v>8</v>
      </c>
      <c r="F193" s="7" t="s">
        <v>9</v>
      </c>
      <c r="G193" s="7" t="s">
        <v>347</v>
      </c>
    </row>
    <row r="194" spans="1:7">
      <c r="A194" s="7">
        <v>106161203</v>
      </c>
      <c r="B194" s="7" t="s">
        <v>80</v>
      </c>
      <c r="C194" s="7" t="s">
        <v>7</v>
      </c>
      <c r="D194" s="9">
        <v>33237</v>
      </c>
      <c r="E194" s="7" t="s">
        <v>8</v>
      </c>
      <c r="F194" s="7" t="s">
        <v>9</v>
      </c>
      <c r="G194" s="7" t="s">
        <v>348</v>
      </c>
    </row>
    <row r="195" spans="1:7">
      <c r="A195" s="7">
        <v>106161703</v>
      </c>
      <c r="B195" s="7" t="s">
        <v>81</v>
      </c>
      <c r="C195" s="7" t="s">
        <v>7</v>
      </c>
      <c r="D195" s="9">
        <v>88112</v>
      </c>
      <c r="E195" s="7" t="s">
        <v>8</v>
      </c>
      <c r="F195" s="7" t="s">
        <v>9</v>
      </c>
      <c r="G195" s="7" t="s">
        <v>348</v>
      </c>
    </row>
    <row r="196" spans="1:7">
      <c r="A196" s="7">
        <v>108071504</v>
      </c>
      <c r="B196" s="7" t="s">
        <v>82</v>
      </c>
      <c r="C196" s="7" t="s">
        <v>7</v>
      </c>
      <c r="D196" s="9">
        <v>88974</v>
      </c>
      <c r="E196" s="7" t="s">
        <v>8</v>
      </c>
      <c r="F196" s="7" t="s">
        <v>9</v>
      </c>
      <c r="G196" s="7" t="s">
        <v>386</v>
      </c>
    </row>
    <row r="197" spans="1:7">
      <c r="A197" s="7">
        <v>110171003</v>
      </c>
      <c r="B197" s="7" t="s">
        <v>387</v>
      </c>
      <c r="C197" s="7" t="s">
        <v>7</v>
      </c>
      <c r="D197" s="9">
        <v>249240.75</v>
      </c>
      <c r="E197" s="7" t="s">
        <v>8</v>
      </c>
      <c r="F197" s="7" t="s">
        <v>9</v>
      </c>
      <c r="G197" s="7" t="s">
        <v>388</v>
      </c>
    </row>
    <row r="198" spans="1:7">
      <c r="A198" s="7">
        <v>110171003</v>
      </c>
      <c r="B198" s="7" t="s">
        <v>387</v>
      </c>
      <c r="C198" s="7" t="s">
        <v>23</v>
      </c>
      <c r="D198" s="9">
        <v>149446.25</v>
      </c>
      <c r="E198" s="7" t="s">
        <v>25</v>
      </c>
      <c r="F198" s="7" t="s">
        <v>9</v>
      </c>
      <c r="G198" s="7" t="s">
        <v>388</v>
      </c>
    </row>
    <row r="199" spans="1:7">
      <c r="A199" s="7">
        <v>124151902</v>
      </c>
      <c r="B199" s="7" t="s">
        <v>474</v>
      </c>
      <c r="C199" s="7" t="s">
        <v>12</v>
      </c>
      <c r="D199" s="9">
        <v>75242</v>
      </c>
      <c r="E199" s="7" t="s">
        <v>39</v>
      </c>
      <c r="F199" s="7" t="s">
        <v>9</v>
      </c>
      <c r="G199" s="7" t="s">
        <v>353</v>
      </c>
    </row>
    <row r="200" spans="1:7">
      <c r="A200" s="7">
        <v>124151902</v>
      </c>
      <c r="B200" s="7" t="s">
        <v>474</v>
      </c>
      <c r="C200" s="7" t="s">
        <v>13</v>
      </c>
      <c r="D200" s="9">
        <v>148400</v>
      </c>
      <c r="E200" s="7" t="s">
        <v>39</v>
      </c>
      <c r="F200" s="7" t="s">
        <v>9</v>
      </c>
      <c r="G200" s="7" t="s">
        <v>353</v>
      </c>
    </row>
    <row r="201" spans="1:7">
      <c r="A201" s="7">
        <v>124151902</v>
      </c>
      <c r="B201" s="7" t="s">
        <v>474</v>
      </c>
      <c r="C201" s="7" t="s">
        <v>15</v>
      </c>
      <c r="D201" s="9">
        <v>520349</v>
      </c>
      <c r="E201" s="7" t="s">
        <v>39</v>
      </c>
      <c r="F201" s="7" t="s">
        <v>9</v>
      </c>
      <c r="G201" s="7" t="s">
        <v>353</v>
      </c>
    </row>
    <row r="202" spans="1:7">
      <c r="A202" s="7">
        <v>124151902</v>
      </c>
      <c r="B202" s="7" t="s">
        <v>474</v>
      </c>
      <c r="C202" s="7" t="s">
        <v>22</v>
      </c>
      <c r="D202" s="9">
        <v>1965729</v>
      </c>
      <c r="E202" s="7" t="s">
        <v>39</v>
      </c>
      <c r="F202" s="7" t="s">
        <v>9</v>
      </c>
      <c r="G202" s="7" t="s">
        <v>353</v>
      </c>
    </row>
    <row r="203" spans="1:7">
      <c r="A203" s="7">
        <v>113361303</v>
      </c>
      <c r="B203" s="7" t="s">
        <v>83</v>
      </c>
      <c r="C203" s="7" t="s">
        <v>14</v>
      </c>
      <c r="D203" s="9">
        <v>126843.15</v>
      </c>
      <c r="E203" s="7" t="s">
        <v>8</v>
      </c>
      <c r="F203" s="7" t="s">
        <v>9</v>
      </c>
      <c r="G203" s="7" t="s">
        <v>389</v>
      </c>
    </row>
    <row r="204" spans="1:7">
      <c r="A204" s="7">
        <v>113361303</v>
      </c>
      <c r="B204" s="7" t="s">
        <v>83</v>
      </c>
      <c r="C204" s="7" t="s">
        <v>18</v>
      </c>
      <c r="D204" s="9">
        <v>98747.55</v>
      </c>
      <c r="E204" s="7" t="s">
        <v>25</v>
      </c>
      <c r="F204" s="7" t="s">
        <v>9</v>
      </c>
      <c r="G204" s="7" t="s">
        <v>389</v>
      </c>
    </row>
    <row r="205" spans="1:7">
      <c r="A205" s="7">
        <v>113361303</v>
      </c>
      <c r="B205" s="7" t="s">
        <v>83</v>
      </c>
      <c r="C205" s="7" t="s">
        <v>23</v>
      </c>
      <c r="D205" s="9">
        <v>15422.3</v>
      </c>
      <c r="E205" s="7" t="s">
        <v>25</v>
      </c>
      <c r="F205" s="7" t="s">
        <v>9</v>
      </c>
      <c r="G205" s="7" t="s">
        <v>389</v>
      </c>
    </row>
    <row r="206" spans="1:7">
      <c r="A206" s="7">
        <v>123461602</v>
      </c>
      <c r="B206" s="7" t="s">
        <v>84</v>
      </c>
      <c r="C206" s="7" t="s">
        <v>13</v>
      </c>
      <c r="D206" s="9">
        <v>60000</v>
      </c>
      <c r="E206" s="7" t="s">
        <v>45</v>
      </c>
      <c r="F206" s="7" t="s">
        <v>9</v>
      </c>
      <c r="G206" s="7" t="s">
        <v>345</v>
      </c>
    </row>
    <row r="207" spans="1:7">
      <c r="A207" s="7">
        <v>123461602</v>
      </c>
      <c r="B207" s="7" t="s">
        <v>84</v>
      </c>
      <c r="C207" s="7" t="s">
        <v>20</v>
      </c>
      <c r="D207" s="9">
        <v>10498</v>
      </c>
      <c r="E207" s="7" t="s">
        <v>45</v>
      </c>
      <c r="F207" s="7" t="s">
        <v>9</v>
      </c>
      <c r="G207" s="7" t="s">
        <v>345</v>
      </c>
    </row>
    <row r="208" spans="1:7">
      <c r="A208" s="7">
        <v>113361503</v>
      </c>
      <c r="B208" s="7" t="s">
        <v>475</v>
      </c>
      <c r="C208" s="7" t="s">
        <v>12</v>
      </c>
      <c r="D208" s="9">
        <v>15000</v>
      </c>
      <c r="E208" s="7" t="s">
        <v>25</v>
      </c>
      <c r="F208" s="7" t="s">
        <v>9</v>
      </c>
      <c r="G208" s="7" t="s">
        <v>389</v>
      </c>
    </row>
    <row r="209" spans="1:7">
      <c r="A209" s="7">
        <v>113361503</v>
      </c>
      <c r="B209" s="7" t="s">
        <v>475</v>
      </c>
      <c r="C209" s="7" t="s">
        <v>13</v>
      </c>
      <c r="D209" s="9">
        <v>40000</v>
      </c>
      <c r="E209" s="7" t="s">
        <v>39</v>
      </c>
      <c r="F209" s="7" t="s">
        <v>9</v>
      </c>
      <c r="G209" s="7" t="s">
        <v>389</v>
      </c>
    </row>
    <row r="210" spans="1:7">
      <c r="A210" s="7">
        <v>113361503</v>
      </c>
      <c r="B210" s="7" t="s">
        <v>475</v>
      </c>
      <c r="C210" s="7" t="s">
        <v>16</v>
      </c>
      <c r="D210" s="9">
        <v>70000</v>
      </c>
      <c r="E210" s="7" t="s">
        <v>38</v>
      </c>
      <c r="F210" s="7" t="s">
        <v>9</v>
      </c>
      <c r="G210" s="7" t="s">
        <v>389</v>
      </c>
    </row>
    <row r="211" spans="1:7">
      <c r="A211" s="7">
        <v>113361503</v>
      </c>
      <c r="B211" s="7" t="s">
        <v>475</v>
      </c>
      <c r="C211" s="7" t="s">
        <v>17</v>
      </c>
      <c r="D211" s="9">
        <v>8000</v>
      </c>
      <c r="E211" s="7" t="s">
        <v>45</v>
      </c>
      <c r="F211" s="7" t="s">
        <v>9</v>
      </c>
      <c r="G211" s="7" t="s">
        <v>389</v>
      </c>
    </row>
    <row r="212" spans="1:7">
      <c r="A212" s="7">
        <v>113361503</v>
      </c>
      <c r="B212" s="7" t="s">
        <v>475</v>
      </c>
      <c r="C212" s="7" t="s">
        <v>19</v>
      </c>
      <c r="D212" s="9">
        <v>70000</v>
      </c>
      <c r="E212" s="7" t="s">
        <v>40</v>
      </c>
      <c r="F212" s="7" t="s">
        <v>9</v>
      </c>
      <c r="G212" s="7" t="s">
        <v>389</v>
      </c>
    </row>
    <row r="213" spans="1:7">
      <c r="A213" s="7">
        <v>113361503</v>
      </c>
      <c r="B213" s="7" t="s">
        <v>475</v>
      </c>
      <c r="C213" s="7" t="s">
        <v>21</v>
      </c>
      <c r="D213" s="9">
        <v>40000</v>
      </c>
      <c r="E213" s="7" t="s">
        <v>38</v>
      </c>
      <c r="F213" s="7" t="s">
        <v>9</v>
      </c>
      <c r="G213" s="7" t="s">
        <v>389</v>
      </c>
    </row>
    <row r="214" spans="1:7">
      <c r="A214" s="7">
        <v>113361503</v>
      </c>
      <c r="B214" s="7" t="s">
        <v>475</v>
      </c>
      <c r="C214" s="7" t="s">
        <v>23</v>
      </c>
      <c r="D214" s="9">
        <v>118640</v>
      </c>
      <c r="E214" s="7" t="s">
        <v>39</v>
      </c>
      <c r="F214" s="7" t="s">
        <v>9</v>
      </c>
      <c r="G214" s="7" t="s">
        <v>389</v>
      </c>
    </row>
    <row r="215" spans="1:7">
      <c r="A215" s="7">
        <v>104431304</v>
      </c>
      <c r="B215" s="7" t="s">
        <v>559</v>
      </c>
      <c r="C215" s="7" t="s">
        <v>19</v>
      </c>
      <c r="D215" s="9">
        <v>49015</v>
      </c>
      <c r="E215" s="7" t="s">
        <v>40</v>
      </c>
      <c r="F215" s="7" t="s">
        <v>9</v>
      </c>
      <c r="G215" s="7" t="s">
        <v>406</v>
      </c>
    </row>
    <row r="216" spans="1:7">
      <c r="A216" s="7">
        <v>104431304</v>
      </c>
      <c r="B216" s="7" t="s">
        <v>559</v>
      </c>
      <c r="C216" s="7" t="s">
        <v>20</v>
      </c>
      <c r="D216" s="9">
        <v>3020</v>
      </c>
      <c r="E216" s="7" t="s">
        <v>40</v>
      </c>
      <c r="F216" s="7" t="s">
        <v>9</v>
      </c>
      <c r="G216" s="7" t="s">
        <v>406</v>
      </c>
    </row>
    <row r="217" spans="1:7">
      <c r="A217" s="7">
        <v>108561803</v>
      </c>
      <c r="B217" s="7" t="s">
        <v>85</v>
      </c>
      <c r="C217" s="7" t="s">
        <v>7</v>
      </c>
      <c r="D217" s="9">
        <v>52441</v>
      </c>
      <c r="E217" s="7" t="s">
        <v>39</v>
      </c>
      <c r="F217" s="7" t="s">
        <v>9</v>
      </c>
      <c r="G217" s="7" t="s">
        <v>361</v>
      </c>
    </row>
    <row r="218" spans="1:7">
      <c r="A218" s="7">
        <v>113361703</v>
      </c>
      <c r="B218" s="7" t="s">
        <v>86</v>
      </c>
      <c r="C218" s="7" t="s">
        <v>7</v>
      </c>
      <c r="D218" s="9">
        <v>131764</v>
      </c>
      <c r="E218" s="7" t="s">
        <v>25</v>
      </c>
      <c r="F218" s="7" t="s">
        <v>9</v>
      </c>
      <c r="G218" s="7" t="s">
        <v>389</v>
      </c>
    </row>
    <row r="219" spans="1:7">
      <c r="A219" s="7">
        <v>112011603</v>
      </c>
      <c r="B219" s="7" t="s">
        <v>87</v>
      </c>
      <c r="C219" s="7" t="s">
        <v>7</v>
      </c>
      <c r="D219" s="9">
        <v>389481</v>
      </c>
      <c r="E219" s="7" t="s">
        <v>8</v>
      </c>
      <c r="F219" s="7" t="s">
        <v>9</v>
      </c>
      <c r="G219" s="7" t="s">
        <v>362</v>
      </c>
    </row>
    <row r="220" spans="1:7">
      <c r="A220" s="7">
        <v>105201033</v>
      </c>
      <c r="B220" s="7" t="s">
        <v>88</v>
      </c>
      <c r="C220" s="7" t="s">
        <v>7</v>
      </c>
      <c r="D220" s="9">
        <v>423180</v>
      </c>
      <c r="E220" s="7" t="s">
        <v>8</v>
      </c>
      <c r="F220" s="7" t="s">
        <v>9</v>
      </c>
      <c r="G220" s="7" t="s">
        <v>390</v>
      </c>
    </row>
    <row r="221" spans="1:7">
      <c r="A221" s="7">
        <v>101261302</v>
      </c>
      <c r="B221" s="7" t="s">
        <v>476</v>
      </c>
      <c r="C221" s="7" t="s">
        <v>7</v>
      </c>
      <c r="D221" s="9">
        <v>541841</v>
      </c>
      <c r="E221" s="7" t="s">
        <v>8</v>
      </c>
      <c r="F221" s="7" t="s">
        <v>9</v>
      </c>
      <c r="G221" s="7" t="s">
        <v>346</v>
      </c>
    </row>
    <row r="222" spans="1:7">
      <c r="A222" s="7">
        <v>101261302</v>
      </c>
      <c r="B222" s="7" t="s">
        <v>476</v>
      </c>
      <c r="C222" s="7" t="s">
        <v>14</v>
      </c>
      <c r="D222" s="9">
        <v>500000</v>
      </c>
      <c r="E222" s="7" t="s">
        <v>8</v>
      </c>
      <c r="F222" s="7" t="s">
        <v>9</v>
      </c>
      <c r="G222" s="7" t="s">
        <v>346</v>
      </c>
    </row>
    <row r="223" spans="1:7">
      <c r="A223" s="7">
        <v>114061103</v>
      </c>
      <c r="B223" s="7" t="s">
        <v>89</v>
      </c>
      <c r="C223" s="7" t="s">
        <v>7</v>
      </c>
      <c r="D223" s="9">
        <v>126084</v>
      </c>
      <c r="E223" s="7" t="s">
        <v>8</v>
      </c>
      <c r="F223" s="7" t="s">
        <v>9</v>
      </c>
      <c r="G223" s="7" t="s">
        <v>371</v>
      </c>
    </row>
    <row r="224" spans="1:7">
      <c r="A224" s="7">
        <v>114061103</v>
      </c>
      <c r="B224" s="7" t="s">
        <v>89</v>
      </c>
      <c r="C224" s="7" t="s">
        <v>22</v>
      </c>
      <c r="D224" s="9">
        <v>100000</v>
      </c>
      <c r="E224" s="7" t="s">
        <v>39</v>
      </c>
      <c r="F224" s="7" t="s">
        <v>9</v>
      </c>
      <c r="G224" s="7" t="s">
        <v>371</v>
      </c>
    </row>
    <row r="225" spans="1:7">
      <c r="A225" s="7">
        <v>103022103</v>
      </c>
      <c r="B225" s="7" t="s">
        <v>90</v>
      </c>
      <c r="C225" s="7" t="s">
        <v>10</v>
      </c>
      <c r="D225" s="9">
        <v>25000</v>
      </c>
      <c r="E225" s="7" t="s">
        <v>25</v>
      </c>
      <c r="F225" s="7" t="s">
        <v>9</v>
      </c>
      <c r="G225" s="7" t="s">
        <v>347</v>
      </c>
    </row>
    <row r="226" spans="1:7">
      <c r="A226" s="7">
        <v>103022103</v>
      </c>
      <c r="B226" s="7" t="s">
        <v>90</v>
      </c>
      <c r="C226" s="7" t="s">
        <v>13</v>
      </c>
      <c r="D226" s="9">
        <v>60000</v>
      </c>
      <c r="E226" s="7" t="s">
        <v>25</v>
      </c>
      <c r="F226" s="7" t="s">
        <v>9</v>
      </c>
      <c r="G226" s="7" t="s">
        <v>347</v>
      </c>
    </row>
    <row r="227" spans="1:7">
      <c r="A227" s="7">
        <v>103022103</v>
      </c>
      <c r="B227" s="7" t="s">
        <v>90</v>
      </c>
      <c r="C227" s="7" t="s">
        <v>23</v>
      </c>
      <c r="D227" s="9">
        <v>50017</v>
      </c>
      <c r="E227" s="7" t="s">
        <v>29</v>
      </c>
      <c r="F227" s="7" t="s">
        <v>9</v>
      </c>
      <c r="G227" s="7" t="s">
        <v>347</v>
      </c>
    </row>
    <row r="228" spans="1:7">
      <c r="A228" s="7">
        <v>113381303</v>
      </c>
      <c r="B228" s="7" t="s">
        <v>477</v>
      </c>
      <c r="C228" s="7" t="s">
        <v>7</v>
      </c>
      <c r="D228" s="9">
        <v>80000</v>
      </c>
      <c r="E228" s="7" t="s">
        <v>25</v>
      </c>
      <c r="F228" s="7" t="s">
        <v>9</v>
      </c>
      <c r="G228" s="7" t="s">
        <v>422</v>
      </c>
    </row>
    <row r="229" spans="1:7">
      <c r="A229" s="7">
        <v>113381303</v>
      </c>
      <c r="B229" s="7" t="s">
        <v>477</v>
      </c>
      <c r="C229" s="7" t="s">
        <v>13</v>
      </c>
      <c r="D229" s="9">
        <v>60000</v>
      </c>
      <c r="E229" s="7" t="s">
        <v>45</v>
      </c>
      <c r="F229" s="7" t="s">
        <v>9</v>
      </c>
      <c r="G229" s="7" t="s">
        <v>422</v>
      </c>
    </row>
    <row r="230" spans="1:7">
      <c r="A230" s="7">
        <v>113381303</v>
      </c>
      <c r="B230" s="7" t="s">
        <v>477</v>
      </c>
      <c r="C230" s="7" t="s">
        <v>14</v>
      </c>
      <c r="D230" s="9">
        <v>80000</v>
      </c>
      <c r="E230" s="7" t="s">
        <v>8</v>
      </c>
      <c r="F230" s="7" t="s">
        <v>9</v>
      </c>
      <c r="G230" s="7" t="s">
        <v>422</v>
      </c>
    </row>
    <row r="231" spans="1:7">
      <c r="A231" s="7">
        <v>113381303</v>
      </c>
      <c r="B231" s="7" t="s">
        <v>477</v>
      </c>
      <c r="C231" s="7" t="s">
        <v>22</v>
      </c>
      <c r="D231" s="9">
        <v>71557</v>
      </c>
      <c r="E231" s="7" t="s">
        <v>25</v>
      </c>
      <c r="F231" s="7" t="s">
        <v>9</v>
      </c>
      <c r="G231" s="7" t="s">
        <v>422</v>
      </c>
    </row>
    <row r="232" spans="1:7">
      <c r="A232" s="7">
        <v>105251453</v>
      </c>
      <c r="B232" s="7" t="s">
        <v>91</v>
      </c>
      <c r="C232" s="7" t="s">
        <v>14</v>
      </c>
      <c r="D232" s="9">
        <v>60000</v>
      </c>
      <c r="E232" s="7" t="s">
        <v>8</v>
      </c>
      <c r="F232" s="7" t="s">
        <v>9</v>
      </c>
      <c r="G232" s="7" t="s">
        <v>391</v>
      </c>
    </row>
    <row r="233" spans="1:7">
      <c r="A233" s="7">
        <v>105251453</v>
      </c>
      <c r="B233" s="7" t="s">
        <v>91</v>
      </c>
      <c r="C233" s="7" t="s">
        <v>18</v>
      </c>
      <c r="D233" s="9">
        <v>25000</v>
      </c>
      <c r="E233" s="7" t="s">
        <v>25</v>
      </c>
      <c r="F233" s="7" t="s">
        <v>9</v>
      </c>
      <c r="G233" s="7" t="s">
        <v>391</v>
      </c>
    </row>
    <row r="234" spans="1:7">
      <c r="A234" s="7">
        <v>105251453</v>
      </c>
      <c r="B234" s="7" t="s">
        <v>91</v>
      </c>
      <c r="C234" s="7" t="s">
        <v>20</v>
      </c>
      <c r="D234" s="9">
        <v>90000</v>
      </c>
      <c r="E234" s="7" t="s">
        <v>45</v>
      </c>
      <c r="F234" s="7" t="s">
        <v>9</v>
      </c>
      <c r="G234" s="7" t="s">
        <v>391</v>
      </c>
    </row>
    <row r="235" spans="1:7">
      <c r="A235" s="7">
        <v>105251453</v>
      </c>
      <c r="B235" s="7" t="s">
        <v>91</v>
      </c>
      <c r="C235" s="7" t="s">
        <v>21</v>
      </c>
      <c r="D235" s="9">
        <v>50000</v>
      </c>
      <c r="E235" s="7" t="s">
        <v>30</v>
      </c>
      <c r="F235" s="7" t="s">
        <v>9</v>
      </c>
      <c r="G235" s="7" t="s">
        <v>391</v>
      </c>
    </row>
    <row r="236" spans="1:7">
      <c r="A236" s="7">
        <v>105251453</v>
      </c>
      <c r="B236" s="7" t="s">
        <v>91</v>
      </c>
      <c r="C236" s="7" t="s">
        <v>23</v>
      </c>
      <c r="D236" s="9">
        <v>156053</v>
      </c>
      <c r="E236" s="7" t="s">
        <v>39</v>
      </c>
      <c r="F236" s="7" t="s">
        <v>9</v>
      </c>
      <c r="G236" s="7" t="s">
        <v>391</v>
      </c>
    </row>
    <row r="237" spans="1:7">
      <c r="A237" s="7">
        <v>109531304</v>
      </c>
      <c r="B237" s="7" t="s">
        <v>478</v>
      </c>
      <c r="C237" s="7" t="s">
        <v>7</v>
      </c>
      <c r="D237" s="9">
        <v>66034</v>
      </c>
      <c r="E237" s="7" t="s">
        <v>8</v>
      </c>
      <c r="F237" s="7" t="s">
        <v>9</v>
      </c>
      <c r="G237" s="7" t="s">
        <v>352</v>
      </c>
    </row>
    <row r="238" spans="1:7">
      <c r="A238" s="7">
        <v>122092353</v>
      </c>
      <c r="B238" s="7" t="s">
        <v>92</v>
      </c>
      <c r="C238" s="7" t="s">
        <v>13</v>
      </c>
      <c r="D238" s="9">
        <v>13600</v>
      </c>
      <c r="E238" s="7" t="s">
        <v>25</v>
      </c>
      <c r="F238" s="7" t="s">
        <v>9</v>
      </c>
      <c r="G238" s="7" t="s">
        <v>358</v>
      </c>
    </row>
    <row r="239" spans="1:7">
      <c r="A239" s="7">
        <v>122092353</v>
      </c>
      <c r="B239" s="7" t="s">
        <v>92</v>
      </c>
      <c r="C239" s="7" t="s">
        <v>14</v>
      </c>
      <c r="D239" s="9">
        <v>67295</v>
      </c>
      <c r="E239" s="7" t="s">
        <v>8</v>
      </c>
      <c r="F239" s="7" t="s">
        <v>9</v>
      </c>
      <c r="G239" s="7" t="s">
        <v>358</v>
      </c>
    </row>
    <row r="240" spans="1:7">
      <c r="A240" s="7">
        <v>122092353</v>
      </c>
      <c r="B240" s="7" t="s">
        <v>92</v>
      </c>
      <c r="C240" s="7" t="s">
        <v>20</v>
      </c>
      <c r="D240" s="9">
        <v>36847</v>
      </c>
      <c r="E240" s="7" t="s">
        <v>39</v>
      </c>
      <c r="F240" s="7" t="s">
        <v>9</v>
      </c>
      <c r="G240" s="7" t="s">
        <v>358</v>
      </c>
    </row>
    <row r="241" spans="1:7">
      <c r="A241" s="7">
        <v>106611303</v>
      </c>
      <c r="B241" s="7" t="s">
        <v>538</v>
      </c>
      <c r="C241" s="7" t="s">
        <v>18</v>
      </c>
      <c r="D241" s="9">
        <v>118664</v>
      </c>
      <c r="E241" s="7" t="s">
        <v>39</v>
      </c>
      <c r="F241" s="7" t="s">
        <v>9</v>
      </c>
      <c r="G241" s="7" t="s">
        <v>402</v>
      </c>
    </row>
    <row r="242" spans="1:7">
      <c r="A242" s="7">
        <v>105201352</v>
      </c>
      <c r="B242" s="7" t="s">
        <v>93</v>
      </c>
      <c r="C242" s="7" t="s">
        <v>7</v>
      </c>
      <c r="D242" s="9">
        <v>240000</v>
      </c>
      <c r="E242" s="7" t="s">
        <v>8</v>
      </c>
      <c r="F242" s="7" t="s">
        <v>9</v>
      </c>
      <c r="G242" s="7" t="s">
        <v>390</v>
      </c>
    </row>
    <row r="243" spans="1:7">
      <c r="A243" s="7">
        <v>105201352</v>
      </c>
      <c r="B243" s="7" t="s">
        <v>93</v>
      </c>
      <c r="C243" s="7" t="s">
        <v>12</v>
      </c>
      <c r="D243" s="9">
        <v>15000</v>
      </c>
      <c r="E243" s="7" t="s">
        <v>8</v>
      </c>
      <c r="F243" s="7" t="s">
        <v>9</v>
      </c>
      <c r="G243" s="7" t="s">
        <v>390</v>
      </c>
    </row>
    <row r="244" spans="1:7">
      <c r="A244" s="7">
        <v>105201352</v>
      </c>
      <c r="B244" s="7" t="s">
        <v>93</v>
      </c>
      <c r="C244" s="7" t="s">
        <v>13</v>
      </c>
      <c r="D244" s="9">
        <v>88000</v>
      </c>
      <c r="E244" s="7" t="s">
        <v>30</v>
      </c>
      <c r="F244" s="7" t="s">
        <v>9</v>
      </c>
      <c r="G244" s="7" t="s">
        <v>390</v>
      </c>
    </row>
    <row r="245" spans="1:7">
      <c r="A245" s="7">
        <v>105201352</v>
      </c>
      <c r="B245" s="7" t="s">
        <v>93</v>
      </c>
      <c r="C245" s="7" t="s">
        <v>15</v>
      </c>
      <c r="D245" s="9">
        <v>10000</v>
      </c>
      <c r="E245" s="7" t="s">
        <v>30</v>
      </c>
      <c r="F245" s="7" t="s">
        <v>9</v>
      </c>
      <c r="G245" s="7" t="s">
        <v>390</v>
      </c>
    </row>
    <row r="246" spans="1:7">
      <c r="A246" s="7">
        <v>105201352</v>
      </c>
      <c r="B246" s="7" t="s">
        <v>93</v>
      </c>
      <c r="C246" s="7" t="s">
        <v>18</v>
      </c>
      <c r="D246" s="9">
        <v>105000</v>
      </c>
      <c r="E246" s="7" t="s">
        <v>45</v>
      </c>
      <c r="F246" s="7" t="s">
        <v>9</v>
      </c>
      <c r="G246" s="7" t="s">
        <v>390</v>
      </c>
    </row>
    <row r="247" spans="1:7">
      <c r="A247" s="7">
        <v>105201352</v>
      </c>
      <c r="B247" s="7" t="s">
        <v>93</v>
      </c>
      <c r="C247" s="7" t="s">
        <v>21</v>
      </c>
      <c r="D247" s="9">
        <v>50000</v>
      </c>
      <c r="E247" s="7" t="s">
        <v>25</v>
      </c>
      <c r="F247" s="7" t="s">
        <v>9</v>
      </c>
      <c r="G247" s="7" t="s">
        <v>390</v>
      </c>
    </row>
    <row r="248" spans="1:7">
      <c r="A248" s="7">
        <v>105201352</v>
      </c>
      <c r="B248" s="7" t="s">
        <v>93</v>
      </c>
      <c r="C248" s="7" t="s">
        <v>22</v>
      </c>
      <c r="D248" s="9">
        <v>15000</v>
      </c>
      <c r="E248" s="7" t="s">
        <v>11</v>
      </c>
      <c r="F248" s="7" t="s">
        <v>9</v>
      </c>
      <c r="G248" s="7" t="s">
        <v>390</v>
      </c>
    </row>
    <row r="249" spans="1:7">
      <c r="A249" s="7">
        <v>105201352</v>
      </c>
      <c r="B249" s="7" t="s">
        <v>93</v>
      </c>
      <c r="C249" s="7" t="s">
        <v>23</v>
      </c>
      <c r="D249" s="9">
        <v>46407</v>
      </c>
      <c r="E249" s="7" t="s">
        <v>25</v>
      </c>
      <c r="F249" s="7" t="s">
        <v>9</v>
      </c>
      <c r="G249" s="7" t="s">
        <v>390</v>
      </c>
    </row>
    <row r="250" spans="1:7">
      <c r="A250" s="7">
        <v>118401403</v>
      </c>
      <c r="B250" s="7" t="s">
        <v>94</v>
      </c>
      <c r="C250" s="7" t="s">
        <v>13</v>
      </c>
      <c r="D250" s="9">
        <v>208837</v>
      </c>
      <c r="E250" s="7" t="s">
        <v>25</v>
      </c>
      <c r="F250" s="7" t="s">
        <v>9</v>
      </c>
      <c r="G250" s="7" t="s">
        <v>392</v>
      </c>
    </row>
    <row r="251" spans="1:7">
      <c r="A251" s="7">
        <v>115211603</v>
      </c>
      <c r="B251" s="7" t="s">
        <v>95</v>
      </c>
      <c r="C251" s="7" t="s">
        <v>14</v>
      </c>
      <c r="D251" s="9">
        <v>140207</v>
      </c>
      <c r="E251" s="7" t="s">
        <v>8</v>
      </c>
      <c r="F251" s="7" t="s">
        <v>9</v>
      </c>
      <c r="G251" s="7" t="s">
        <v>365</v>
      </c>
    </row>
    <row r="252" spans="1:7">
      <c r="A252" s="7">
        <v>115211603</v>
      </c>
      <c r="B252" s="7" t="s">
        <v>95</v>
      </c>
      <c r="C252" s="7" t="s">
        <v>18</v>
      </c>
      <c r="D252" s="9">
        <v>111000</v>
      </c>
      <c r="E252" s="7" t="s">
        <v>45</v>
      </c>
      <c r="F252" s="7" t="s">
        <v>9</v>
      </c>
      <c r="G252" s="7" t="s">
        <v>365</v>
      </c>
    </row>
    <row r="253" spans="1:7">
      <c r="A253" s="7">
        <v>115211603</v>
      </c>
      <c r="B253" s="7" t="s">
        <v>95</v>
      </c>
      <c r="C253" s="7" t="s">
        <v>22</v>
      </c>
      <c r="D253" s="9">
        <v>111000</v>
      </c>
      <c r="E253" s="7" t="s">
        <v>60</v>
      </c>
      <c r="F253" s="7" t="s">
        <v>9</v>
      </c>
      <c r="G253" s="7" t="s">
        <v>365</v>
      </c>
    </row>
    <row r="254" spans="1:7">
      <c r="A254" s="7">
        <v>110171803</v>
      </c>
      <c r="B254" s="7" t="s">
        <v>96</v>
      </c>
      <c r="C254" s="7" t="s">
        <v>7</v>
      </c>
      <c r="D254" s="9">
        <v>74568</v>
      </c>
      <c r="E254" s="7" t="s">
        <v>8</v>
      </c>
      <c r="F254" s="7" t="s">
        <v>9</v>
      </c>
      <c r="G254" s="7" t="s">
        <v>388</v>
      </c>
    </row>
    <row r="255" spans="1:7">
      <c r="A255" s="7">
        <v>118401603</v>
      </c>
      <c r="B255" s="7" t="s">
        <v>97</v>
      </c>
      <c r="C255" s="7" t="s">
        <v>13</v>
      </c>
      <c r="D255" s="9">
        <v>21000</v>
      </c>
      <c r="E255" s="7" t="s">
        <v>8</v>
      </c>
      <c r="F255" s="7" t="s">
        <v>9</v>
      </c>
      <c r="G255" s="7" t="s">
        <v>392</v>
      </c>
    </row>
    <row r="256" spans="1:7">
      <c r="A256" s="7">
        <v>118401603</v>
      </c>
      <c r="B256" s="7" t="s">
        <v>97</v>
      </c>
      <c r="C256" s="7" t="s">
        <v>18</v>
      </c>
      <c r="D256" s="9">
        <v>31000</v>
      </c>
      <c r="E256" s="7" t="s">
        <v>25</v>
      </c>
      <c r="F256" s="7" t="s">
        <v>9</v>
      </c>
      <c r="G256" s="7" t="s">
        <v>392</v>
      </c>
    </row>
    <row r="257" spans="1:7">
      <c r="A257" s="7">
        <v>118401603</v>
      </c>
      <c r="B257" s="7" t="s">
        <v>97</v>
      </c>
      <c r="C257" s="7" t="s">
        <v>19</v>
      </c>
      <c r="D257" s="9">
        <v>21000</v>
      </c>
      <c r="E257" s="7" t="s">
        <v>40</v>
      </c>
      <c r="F257" s="7" t="s">
        <v>9</v>
      </c>
      <c r="G257" s="7" t="s">
        <v>392</v>
      </c>
    </row>
    <row r="258" spans="1:7">
      <c r="A258" s="7">
        <v>118401603</v>
      </c>
      <c r="B258" s="7" t="s">
        <v>97</v>
      </c>
      <c r="C258" s="7" t="s">
        <v>22</v>
      </c>
      <c r="D258" s="9">
        <v>11173</v>
      </c>
      <c r="E258" s="7" t="s">
        <v>45</v>
      </c>
      <c r="F258" s="7" t="s">
        <v>9</v>
      </c>
      <c r="G258" s="7" t="s">
        <v>392</v>
      </c>
    </row>
    <row r="259" spans="1:7">
      <c r="A259" s="7">
        <v>112671603</v>
      </c>
      <c r="B259" s="7" t="s">
        <v>560</v>
      </c>
      <c r="C259" s="7" t="s">
        <v>21</v>
      </c>
      <c r="D259" s="9">
        <v>254400</v>
      </c>
      <c r="E259" s="7" t="s">
        <v>38</v>
      </c>
      <c r="F259" s="7" t="s">
        <v>9</v>
      </c>
      <c r="G259" s="7" t="s">
        <v>383</v>
      </c>
    </row>
    <row r="260" spans="1:7">
      <c r="A260" s="7">
        <v>114061503</v>
      </c>
      <c r="B260" s="7" t="s">
        <v>479</v>
      </c>
      <c r="C260" s="7" t="s">
        <v>13</v>
      </c>
      <c r="D260" s="9">
        <v>160628</v>
      </c>
      <c r="E260" s="7" t="s">
        <v>25</v>
      </c>
      <c r="F260" s="7" t="s">
        <v>9</v>
      </c>
      <c r="G260" s="7" t="s">
        <v>371</v>
      </c>
    </row>
    <row r="261" spans="1:7">
      <c r="A261" s="7">
        <v>114061503</v>
      </c>
      <c r="B261" s="7" t="s">
        <v>479</v>
      </c>
      <c r="C261" s="7" t="s">
        <v>18</v>
      </c>
      <c r="D261" s="9">
        <v>100000</v>
      </c>
      <c r="E261" s="7" t="s">
        <v>45</v>
      </c>
      <c r="F261" s="7" t="s">
        <v>9</v>
      </c>
      <c r="G261" s="7" t="s">
        <v>371</v>
      </c>
    </row>
    <row r="262" spans="1:7">
      <c r="A262" s="7">
        <v>116471803</v>
      </c>
      <c r="B262" s="7" t="s">
        <v>98</v>
      </c>
      <c r="C262" s="7" t="s">
        <v>7</v>
      </c>
      <c r="D262" s="9">
        <v>231381</v>
      </c>
      <c r="E262" s="7" t="s">
        <v>25</v>
      </c>
      <c r="F262" s="7" t="s">
        <v>9</v>
      </c>
      <c r="G262" s="7" t="s">
        <v>393</v>
      </c>
    </row>
    <row r="263" spans="1:7">
      <c r="A263" s="7">
        <v>103022253</v>
      </c>
      <c r="B263" s="7" t="s">
        <v>99</v>
      </c>
      <c r="C263" s="7" t="s">
        <v>13</v>
      </c>
      <c r="D263" s="9">
        <v>106675</v>
      </c>
      <c r="E263" s="7" t="s">
        <v>45</v>
      </c>
      <c r="F263" s="7" t="s">
        <v>9</v>
      </c>
      <c r="G263" s="7" t="s">
        <v>347</v>
      </c>
    </row>
    <row r="264" spans="1:7">
      <c r="A264" s="7">
        <v>120522003</v>
      </c>
      <c r="B264" s="7" t="s">
        <v>100</v>
      </c>
      <c r="C264" s="7" t="s">
        <v>7</v>
      </c>
      <c r="D264" s="9">
        <v>468132</v>
      </c>
      <c r="E264" s="7" t="s">
        <v>8</v>
      </c>
      <c r="F264" s="7" t="s">
        <v>9</v>
      </c>
      <c r="G264" s="7" t="s">
        <v>394</v>
      </c>
    </row>
    <row r="265" spans="1:7">
      <c r="A265" s="7">
        <v>107651603</v>
      </c>
      <c r="B265" s="7" t="s">
        <v>320</v>
      </c>
      <c r="C265" s="7" t="s">
        <v>18</v>
      </c>
      <c r="D265" s="9">
        <v>156758.81</v>
      </c>
      <c r="E265" s="7" t="s">
        <v>25</v>
      </c>
      <c r="F265" s="7" t="s">
        <v>9</v>
      </c>
      <c r="G265" s="7" t="s">
        <v>375</v>
      </c>
    </row>
    <row r="266" spans="1:7">
      <c r="A266" s="7">
        <v>107651603</v>
      </c>
      <c r="B266" s="7" t="s">
        <v>320</v>
      </c>
      <c r="C266" s="7" t="s">
        <v>20</v>
      </c>
      <c r="D266" s="9">
        <v>67047.19</v>
      </c>
      <c r="E266" s="7" t="s">
        <v>60</v>
      </c>
      <c r="F266" s="7" t="s">
        <v>9</v>
      </c>
      <c r="G266" s="7" t="s">
        <v>375</v>
      </c>
    </row>
    <row r="267" spans="1:7">
      <c r="A267" s="7">
        <v>115221753</v>
      </c>
      <c r="B267" s="7" t="s">
        <v>480</v>
      </c>
      <c r="C267" s="7" t="s">
        <v>13</v>
      </c>
      <c r="D267" s="9">
        <v>12990</v>
      </c>
      <c r="E267" s="7" t="s">
        <v>25</v>
      </c>
      <c r="F267" s="7" t="s">
        <v>9</v>
      </c>
      <c r="G267" s="7" t="s">
        <v>381</v>
      </c>
    </row>
    <row r="268" spans="1:7">
      <c r="A268" s="7">
        <v>115221753</v>
      </c>
      <c r="B268" s="7" t="s">
        <v>480</v>
      </c>
      <c r="C268" s="7" t="s">
        <v>18</v>
      </c>
      <c r="D268" s="9">
        <v>111291</v>
      </c>
      <c r="E268" s="7" t="s">
        <v>25</v>
      </c>
      <c r="F268" s="7" t="s">
        <v>9</v>
      </c>
      <c r="G268" s="7" t="s">
        <v>381</v>
      </c>
    </row>
    <row r="269" spans="1:7">
      <c r="A269" s="7">
        <v>113362203</v>
      </c>
      <c r="B269" s="7" t="s">
        <v>101</v>
      </c>
      <c r="C269" s="7" t="s">
        <v>13</v>
      </c>
      <c r="D269" s="9">
        <v>21601</v>
      </c>
      <c r="E269" s="7" t="s">
        <v>25</v>
      </c>
      <c r="F269" s="7" t="s">
        <v>9</v>
      </c>
      <c r="G269" s="7" t="s">
        <v>389</v>
      </c>
    </row>
    <row r="270" spans="1:7">
      <c r="A270" s="7">
        <v>113362203</v>
      </c>
      <c r="B270" s="7" t="s">
        <v>101</v>
      </c>
      <c r="C270" s="7" t="s">
        <v>22</v>
      </c>
      <c r="D270" s="9">
        <v>227000</v>
      </c>
      <c r="E270" s="7" t="s">
        <v>38</v>
      </c>
      <c r="F270" s="7" t="s">
        <v>9</v>
      </c>
      <c r="G270" s="7" t="s">
        <v>389</v>
      </c>
    </row>
    <row r="271" spans="1:7">
      <c r="A271" s="7">
        <v>112671803</v>
      </c>
      <c r="B271" s="7" t="s">
        <v>102</v>
      </c>
      <c r="C271" s="7" t="s">
        <v>14</v>
      </c>
      <c r="D271" s="9">
        <v>176000</v>
      </c>
      <c r="E271" s="7" t="s">
        <v>8</v>
      </c>
      <c r="F271" s="7" t="s">
        <v>9</v>
      </c>
      <c r="G271" s="7" t="s">
        <v>383</v>
      </c>
    </row>
    <row r="272" spans="1:7">
      <c r="A272" s="7">
        <v>112671803</v>
      </c>
      <c r="B272" s="7" t="s">
        <v>102</v>
      </c>
      <c r="C272" s="7" t="s">
        <v>22</v>
      </c>
      <c r="D272" s="9">
        <v>43655</v>
      </c>
      <c r="E272" s="7" t="s">
        <v>39</v>
      </c>
      <c r="F272" s="7" t="s">
        <v>9</v>
      </c>
      <c r="G272" s="7" t="s">
        <v>383</v>
      </c>
    </row>
    <row r="273" spans="1:7">
      <c r="A273" s="7">
        <v>124152003</v>
      </c>
      <c r="B273" s="7" t="s">
        <v>103</v>
      </c>
      <c r="C273" s="7" t="s">
        <v>13</v>
      </c>
      <c r="D273" s="9">
        <v>170000</v>
      </c>
      <c r="E273" s="7" t="s">
        <v>45</v>
      </c>
      <c r="F273" s="7" t="s">
        <v>9</v>
      </c>
      <c r="G273" s="7" t="s">
        <v>353</v>
      </c>
    </row>
    <row r="274" spans="1:7">
      <c r="A274" s="7">
        <v>124152003</v>
      </c>
      <c r="B274" s="7" t="s">
        <v>103</v>
      </c>
      <c r="C274" s="7" t="s">
        <v>22</v>
      </c>
      <c r="D274" s="9">
        <v>887863</v>
      </c>
      <c r="E274" s="7" t="s">
        <v>25</v>
      </c>
      <c r="F274" s="7" t="s">
        <v>9</v>
      </c>
      <c r="G274" s="7" t="s">
        <v>353</v>
      </c>
    </row>
    <row r="275" spans="1:7">
      <c r="A275" s="7">
        <v>106172003</v>
      </c>
      <c r="B275" s="7" t="s">
        <v>104</v>
      </c>
      <c r="C275" s="7" t="s">
        <v>13</v>
      </c>
      <c r="D275" s="9">
        <v>100000</v>
      </c>
      <c r="E275" s="7" t="s">
        <v>8</v>
      </c>
      <c r="F275" s="7" t="s">
        <v>9</v>
      </c>
      <c r="G275" s="7" t="s">
        <v>388</v>
      </c>
    </row>
    <row r="276" spans="1:7">
      <c r="A276" s="7">
        <v>106172003</v>
      </c>
      <c r="B276" s="7" t="s">
        <v>104</v>
      </c>
      <c r="C276" s="7" t="s">
        <v>14</v>
      </c>
      <c r="D276" s="9">
        <v>325730</v>
      </c>
      <c r="E276" s="7" t="s">
        <v>8</v>
      </c>
      <c r="F276" s="7" t="s">
        <v>9</v>
      </c>
      <c r="G276" s="7" t="s">
        <v>388</v>
      </c>
    </row>
    <row r="277" spans="1:7">
      <c r="A277" s="7">
        <v>119352203</v>
      </c>
      <c r="B277" s="7" t="s">
        <v>105</v>
      </c>
      <c r="C277" s="7" t="s">
        <v>10</v>
      </c>
      <c r="D277" s="9">
        <v>18000</v>
      </c>
      <c r="E277" s="7" t="s">
        <v>25</v>
      </c>
      <c r="F277" s="7" t="s">
        <v>9</v>
      </c>
      <c r="G277" s="7" t="s">
        <v>379</v>
      </c>
    </row>
    <row r="278" spans="1:7">
      <c r="A278" s="7">
        <v>119352203</v>
      </c>
      <c r="B278" s="7" t="s">
        <v>105</v>
      </c>
      <c r="C278" s="7" t="s">
        <v>13</v>
      </c>
      <c r="D278" s="9">
        <v>35000</v>
      </c>
      <c r="E278" s="7" t="s">
        <v>45</v>
      </c>
      <c r="F278" s="7" t="s">
        <v>9</v>
      </c>
      <c r="G278" s="7" t="s">
        <v>379</v>
      </c>
    </row>
    <row r="279" spans="1:7">
      <c r="A279" s="7">
        <v>119352203</v>
      </c>
      <c r="B279" s="7" t="s">
        <v>105</v>
      </c>
      <c r="C279" s="7" t="s">
        <v>14</v>
      </c>
      <c r="D279" s="9">
        <v>46273</v>
      </c>
      <c r="E279" s="7" t="s">
        <v>8</v>
      </c>
      <c r="F279" s="7" t="s">
        <v>9</v>
      </c>
      <c r="G279" s="7" t="s">
        <v>379</v>
      </c>
    </row>
    <row r="280" spans="1:7">
      <c r="A280" s="7">
        <v>119352203</v>
      </c>
      <c r="B280" s="7" t="s">
        <v>105</v>
      </c>
      <c r="C280" s="7" t="s">
        <v>20</v>
      </c>
      <c r="D280" s="9">
        <v>30000</v>
      </c>
      <c r="E280" s="7" t="s">
        <v>45</v>
      </c>
      <c r="F280" s="7" t="s">
        <v>9</v>
      </c>
      <c r="G280" s="7" t="s">
        <v>379</v>
      </c>
    </row>
    <row r="281" spans="1:7">
      <c r="A281" s="7">
        <v>103022503</v>
      </c>
      <c r="B281" s="7" t="s">
        <v>481</v>
      </c>
      <c r="C281" s="7" t="s">
        <v>14</v>
      </c>
      <c r="D281" s="9">
        <v>86000</v>
      </c>
      <c r="E281" s="7" t="s">
        <v>8</v>
      </c>
      <c r="F281" s="7" t="s">
        <v>9</v>
      </c>
      <c r="G281" s="7" t="s">
        <v>347</v>
      </c>
    </row>
    <row r="282" spans="1:7">
      <c r="A282" s="7">
        <v>103022503</v>
      </c>
      <c r="B282" s="7" t="s">
        <v>481</v>
      </c>
      <c r="C282" s="7" t="s">
        <v>15</v>
      </c>
      <c r="D282" s="9">
        <v>126059</v>
      </c>
      <c r="E282" s="7" t="s">
        <v>8</v>
      </c>
      <c r="F282" s="7" t="s">
        <v>9</v>
      </c>
      <c r="G282" s="7" t="s">
        <v>347</v>
      </c>
    </row>
    <row r="283" spans="1:7">
      <c r="A283" s="7">
        <v>103022503</v>
      </c>
      <c r="B283" s="7" t="s">
        <v>481</v>
      </c>
      <c r="C283" s="7" t="s">
        <v>18</v>
      </c>
      <c r="D283" s="9">
        <v>86000</v>
      </c>
      <c r="E283" s="7" t="s">
        <v>38</v>
      </c>
      <c r="F283" s="7" t="s">
        <v>9</v>
      </c>
      <c r="G283" s="7" t="s">
        <v>347</v>
      </c>
    </row>
    <row r="284" spans="1:7">
      <c r="A284" s="7">
        <v>103022803</v>
      </c>
      <c r="B284" s="7" t="s">
        <v>482</v>
      </c>
      <c r="C284" s="7" t="s">
        <v>7</v>
      </c>
      <c r="D284" s="9">
        <v>421398</v>
      </c>
      <c r="E284" s="7" t="s">
        <v>8</v>
      </c>
      <c r="F284" s="7" t="s">
        <v>9</v>
      </c>
      <c r="G284" s="7" t="s">
        <v>347</v>
      </c>
    </row>
    <row r="285" spans="1:7">
      <c r="A285" s="7">
        <v>103022803</v>
      </c>
      <c r="B285" s="7" t="s">
        <v>482</v>
      </c>
      <c r="C285" s="7" t="s">
        <v>18</v>
      </c>
      <c r="D285" s="9">
        <v>75098</v>
      </c>
      <c r="E285" s="7" t="s">
        <v>25</v>
      </c>
      <c r="F285" s="7" t="s">
        <v>9</v>
      </c>
      <c r="G285" s="7" t="s">
        <v>347</v>
      </c>
    </row>
    <row r="286" spans="1:7">
      <c r="A286" s="7">
        <v>117412003</v>
      </c>
      <c r="B286" s="7" t="s">
        <v>321</v>
      </c>
      <c r="C286" s="7" t="s">
        <v>7</v>
      </c>
      <c r="D286" s="9">
        <v>112438</v>
      </c>
      <c r="E286" s="7" t="s">
        <v>25</v>
      </c>
      <c r="F286" s="7" t="s">
        <v>9</v>
      </c>
      <c r="G286" s="7" t="s">
        <v>395</v>
      </c>
    </row>
    <row r="287" spans="1:7">
      <c r="A287" s="7">
        <v>117412003</v>
      </c>
      <c r="B287" s="7" t="s">
        <v>321</v>
      </c>
      <c r="C287" s="7" t="s">
        <v>20</v>
      </c>
      <c r="D287" s="9">
        <v>2141</v>
      </c>
      <c r="E287" s="7" t="s">
        <v>45</v>
      </c>
      <c r="F287" s="7" t="s">
        <v>9</v>
      </c>
      <c r="G287" s="7" t="s">
        <v>395</v>
      </c>
    </row>
    <row r="288" spans="1:7">
      <c r="A288" s="7">
        <v>121392303</v>
      </c>
      <c r="B288" s="7" t="s">
        <v>561</v>
      </c>
      <c r="C288" s="7" t="s">
        <v>7</v>
      </c>
      <c r="D288" s="9">
        <v>120480</v>
      </c>
      <c r="E288" s="7" t="s">
        <v>25</v>
      </c>
      <c r="F288" s="7" t="s">
        <v>9</v>
      </c>
      <c r="G288" s="7" t="s">
        <v>434</v>
      </c>
    </row>
    <row r="289" spans="1:7">
      <c r="A289" s="7">
        <v>121392303</v>
      </c>
      <c r="B289" s="7" t="s">
        <v>561</v>
      </c>
      <c r="C289" s="7" t="s">
        <v>10</v>
      </c>
      <c r="D289" s="9">
        <v>23209</v>
      </c>
      <c r="E289" s="7" t="s">
        <v>25</v>
      </c>
      <c r="F289" s="7" t="s">
        <v>9</v>
      </c>
      <c r="G289" s="7" t="s">
        <v>434</v>
      </c>
    </row>
    <row r="290" spans="1:7">
      <c r="A290" s="7">
        <v>121392303</v>
      </c>
      <c r="B290" s="7" t="s">
        <v>561</v>
      </c>
      <c r="C290" s="7" t="s">
        <v>13</v>
      </c>
      <c r="D290" s="9">
        <v>28000</v>
      </c>
      <c r="E290" s="7" t="s">
        <v>25</v>
      </c>
      <c r="F290" s="7" t="s">
        <v>9</v>
      </c>
      <c r="G290" s="7" t="s">
        <v>434</v>
      </c>
    </row>
    <row r="291" spans="1:7">
      <c r="A291" s="7">
        <v>121392303</v>
      </c>
      <c r="B291" s="7" t="s">
        <v>561</v>
      </c>
      <c r="C291" s="7" t="s">
        <v>14</v>
      </c>
      <c r="D291" s="9">
        <v>83489</v>
      </c>
      <c r="E291" s="7" t="s">
        <v>8</v>
      </c>
      <c r="F291" s="7" t="s">
        <v>9</v>
      </c>
      <c r="G291" s="7" t="s">
        <v>434</v>
      </c>
    </row>
    <row r="292" spans="1:7">
      <c r="A292" s="7">
        <v>121392303</v>
      </c>
      <c r="B292" s="7" t="s">
        <v>561</v>
      </c>
      <c r="C292" s="7" t="s">
        <v>16</v>
      </c>
      <c r="D292" s="9">
        <v>70513</v>
      </c>
      <c r="E292" s="7" t="s">
        <v>38</v>
      </c>
      <c r="F292" s="7" t="s">
        <v>9</v>
      </c>
      <c r="G292" s="7" t="s">
        <v>434</v>
      </c>
    </row>
    <row r="293" spans="1:7">
      <c r="A293" s="7">
        <v>121392303</v>
      </c>
      <c r="B293" s="7" t="s">
        <v>561</v>
      </c>
      <c r="C293" s="7" t="s">
        <v>18</v>
      </c>
      <c r="D293" s="9">
        <v>261936</v>
      </c>
      <c r="E293" s="7" t="s">
        <v>25</v>
      </c>
      <c r="F293" s="7" t="s">
        <v>9</v>
      </c>
      <c r="G293" s="7" t="s">
        <v>434</v>
      </c>
    </row>
    <row r="294" spans="1:7">
      <c r="A294" s="7">
        <v>121392303</v>
      </c>
      <c r="B294" s="7" t="s">
        <v>561</v>
      </c>
      <c r="C294" s="7" t="s">
        <v>21</v>
      </c>
      <c r="D294" s="9">
        <v>27299</v>
      </c>
      <c r="E294" s="7" t="s">
        <v>30</v>
      </c>
      <c r="F294" s="7" t="s">
        <v>9</v>
      </c>
      <c r="G294" s="7" t="s">
        <v>434</v>
      </c>
    </row>
    <row r="295" spans="1:7">
      <c r="A295" s="7">
        <v>115212503</v>
      </c>
      <c r="B295" s="7" t="s">
        <v>483</v>
      </c>
      <c r="C295" s="7" t="s">
        <v>7</v>
      </c>
      <c r="D295" s="9">
        <v>148732</v>
      </c>
      <c r="E295" s="7" t="s">
        <v>8</v>
      </c>
      <c r="F295" s="7" t="s">
        <v>9</v>
      </c>
      <c r="G295" s="7" t="s">
        <v>365</v>
      </c>
    </row>
    <row r="296" spans="1:7">
      <c r="A296" s="7">
        <v>115212503</v>
      </c>
      <c r="B296" s="7" t="s">
        <v>483</v>
      </c>
      <c r="C296" s="7" t="s">
        <v>15</v>
      </c>
      <c r="D296" s="9">
        <v>76000</v>
      </c>
      <c r="E296" s="7" t="s">
        <v>39</v>
      </c>
      <c r="F296" s="7" t="s">
        <v>9</v>
      </c>
      <c r="G296" s="7" t="s">
        <v>365</v>
      </c>
    </row>
    <row r="297" spans="1:7">
      <c r="A297" s="7">
        <v>120452003</v>
      </c>
      <c r="B297" s="7" t="s">
        <v>396</v>
      </c>
      <c r="C297" s="7" t="s">
        <v>7</v>
      </c>
      <c r="D297" s="9">
        <v>990773</v>
      </c>
      <c r="E297" s="7" t="s">
        <v>8</v>
      </c>
      <c r="F297" s="7" t="s">
        <v>9</v>
      </c>
      <c r="G297" s="7" t="s">
        <v>397</v>
      </c>
    </row>
    <row r="298" spans="1:7">
      <c r="A298" s="7">
        <v>120452003</v>
      </c>
      <c r="B298" s="7" t="s">
        <v>396</v>
      </c>
      <c r="C298" s="7" t="s">
        <v>14</v>
      </c>
      <c r="D298" s="9">
        <v>415882</v>
      </c>
      <c r="E298" s="7" t="s">
        <v>25</v>
      </c>
      <c r="F298" s="7" t="s">
        <v>9</v>
      </c>
      <c r="G298" s="7" t="s">
        <v>397</v>
      </c>
    </row>
    <row r="299" spans="1:7">
      <c r="A299" s="7">
        <v>113362303</v>
      </c>
      <c r="B299" s="7" t="s">
        <v>106</v>
      </c>
      <c r="C299" s="7" t="s">
        <v>23</v>
      </c>
      <c r="D299" s="9">
        <v>193232</v>
      </c>
      <c r="E299" s="7" t="s">
        <v>25</v>
      </c>
      <c r="F299" s="7" t="s">
        <v>9</v>
      </c>
      <c r="G299" s="7" t="s">
        <v>389</v>
      </c>
    </row>
    <row r="300" spans="1:7">
      <c r="A300" s="7">
        <v>113382303</v>
      </c>
      <c r="B300" s="7" t="s">
        <v>562</v>
      </c>
      <c r="C300" s="7" t="s">
        <v>23</v>
      </c>
      <c r="D300" s="9">
        <v>177725</v>
      </c>
      <c r="E300" s="7" t="s">
        <v>25</v>
      </c>
      <c r="F300" s="7" t="s">
        <v>9</v>
      </c>
      <c r="G300" s="7" t="s">
        <v>422</v>
      </c>
    </row>
    <row r="301" spans="1:7">
      <c r="A301" s="7">
        <v>112672203</v>
      </c>
      <c r="B301" s="7" t="s">
        <v>107</v>
      </c>
      <c r="C301" s="7" t="s">
        <v>7</v>
      </c>
      <c r="D301" s="9">
        <v>273882</v>
      </c>
      <c r="E301" s="7" t="s">
        <v>8</v>
      </c>
      <c r="F301" s="7" t="s">
        <v>9</v>
      </c>
      <c r="G301" s="7" t="s">
        <v>383</v>
      </c>
    </row>
    <row r="302" spans="1:7">
      <c r="A302" s="7">
        <v>120483302</v>
      </c>
      <c r="B302" s="7" t="s">
        <v>484</v>
      </c>
      <c r="C302" s="7" t="s">
        <v>7</v>
      </c>
      <c r="D302" s="9">
        <v>241692</v>
      </c>
      <c r="E302" s="7" t="s">
        <v>8</v>
      </c>
      <c r="F302" s="7" t="s">
        <v>9</v>
      </c>
      <c r="G302" s="7" t="s">
        <v>364</v>
      </c>
    </row>
    <row r="303" spans="1:7">
      <c r="A303" s="7">
        <v>120483302</v>
      </c>
      <c r="B303" s="7" t="s">
        <v>484</v>
      </c>
      <c r="C303" s="7" t="s">
        <v>13</v>
      </c>
      <c r="D303" s="9">
        <v>30000</v>
      </c>
      <c r="E303" s="7" t="s">
        <v>45</v>
      </c>
      <c r="F303" s="7" t="s">
        <v>9</v>
      </c>
      <c r="G303" s="7" t="s">
        <v>364</v>
      </c>
    </row>
    <row r="304" spans="1:7">
      <c r="A304" s="7">
        <v>120483302</v>
      </c>
      <c r="B304" s="7" t="s">
        <v>484</v>
      </c>
      <c r="C304" s="7" t="s">
        <v>16</v>
      </c>
      <c r="D304" s="9">
        <v>140000</v>
      </c>
      <c r="E304" s="7" t="s">
        <v>39</v>
      </c>
      <c r="F304" s="7" t="s">
        <v>9</v>
      </c>
      <c r="G304" s="7" t="s">
        <v>364</v>
      </c>
    </row>
    <row r="305" spans="1:7">
      <c r="A305" s="7">
        <v>120483302</v>
      </c>
      <c r="B305" s="7" t="s">
        <v>484</v>
      </c>
      <c r="C305" s="7" t="s">
        <v>18</v>
      </c>
      <c r="D305" s="9">
        <v>770000</v>
      </c>
      <c r="E305" s="7" t="s">
        <v>25</v>
      </c>
      <c r="F305" s="7" t="s">
        <v>9</v>
      </c>
      <c r="G305" s="7" t="s">
        <v>364</v>
      </c>
    </row>
    <row r="306" spans="1:7">
      <c r="A306" s="7">
        <v>103023153</v>
      </c>
      <c r="B306" s="7" t="s">
        <v>108</v>
      </c>
      <c r="C306" s="7" t="s">
        <v>7</v>
      </c>
      <c r="D306" s="9">
        <v>216165</v>
      </c>
      <c r="E306" s="7" t="s">
        <v>8</v>
      </c>
      <c r="F306" s="7" t="s">
        <v>9</v>
      </c>
      <c r="G306" s="7" t="s">
        <v>347</v>
      </c>
    </row>
    <row r="307" spans="1:7">
      <c r="A307" s="7">
        <v>113362403</v>
      </c>
      <c r="B307" s="7" t="s">
        <v>109</v>
      </c>
      <c r="C307" s="7" t="s">
        <v>7</v>
      </c>
      <c r="D307" s="9">
        <v>115060</v>
      </c>
      <c r="E307" s="7" t="s">
        <v>8</v>
      </c>
      <c r="F307" s="7" t="s">
        <v>9</v>
      </c>
      <c r="G307" s="7" t="s">
        <v>389</v>
      </c>
    </row>
    <row r="308" spans="1:7">
      <c r="A308" s="7">
        <v>113362403</v>
      </c>
      <c r="B308" s="7" t="s">
        <v>109</v>
      </c>
      <c r="C308" s="7" t="s">
        <v>22</v>
      </c>
      <c r="D308" s="9">
        <v>167657</v>
      </c>
      <c r="E308" s="7" t="s">
        <v>45</v>
      </c>
      <c r="F308" s="7" t="s">
        <v>9</v>
      </c>
      <c r="G308" s="7" t="s">
        <v>389</v>
      </c>
    </row>
    <row r="309" spans="1:7">
      <c r="A309" s="7">
        <v>119582503</v>
      </c>
      <c r="B309" s="7" t="s">
        <v>398</v>
      </c>
      <c r="C309" s="7" t="s">
        <v>12</v>
      </c>
      <c r="D309" s="9">
        <v>10000</v>
      </c>
      <c r="E309" s="7" t="s">
        <v>8</v>
      </c>
      <c r="F309" s="7" t="s">
        <v>9</v>
      </c>
      <c r="G309" s="7" t="s">
        <v>369</v>
      </c>
    </row>
    <row r="310" spans="1:7">
      <c r="A310" s="7">
        <v>119582503</v>
      </c>
      <c r="B310" s="7" t="s">
        <v>398</v>
      </c>
      <c r="C310" s="7" t="s">
        <v>13</v>
      </c>
      <c r="D310" s="9">
        <v>10000</v>
      </c>
      <c r="E310" s="7" t="s">
        <v>45</v>
      </c>
      <c r="F310" s="7" t="s">
        <v>9</v>
      </c>
      <c r="G310" s="7" t="s">
        <v>369</v>
      </c>
    </row>
    <row r="311" spans="1:7">
      <c r="A311" s="7">
        <v>119582503</v>
      </c>
      <c r="B311" s="7" t="s">
        <v>398</v>
      </c>
      <c r="C311" s="7" t="s">
        <v>14</v>
      </c>
      <c r="D311" s="9">
        <v>70000</v>
      </c>
      <c r="E311" s="7" t="s">
        <v>8</v>
      </c>
      <c r="F311" s="7" t="s">
        <v>9</v>
      </c>
      <c r="G311" s="7" t="s">
        <v>369</v>
      </c>
    </row>
    <row r="312" spans="1:7">
      <c r="A312" s="7">
        <v>119582503</v>
      </c>
      <c r="B312" s="7" t="s">
        <v>398</v>
      </c>
      <c r="C312" s="7" t="s">
        <v>18</v>
      </c>
      <c r="D312" s="9">
        <v>5000</v>
      </c>
      <c r="E312" s="7" t="s">
        <v>25</v>
      </c>
      <c r="F312" s="7" t="s">
        <v>9</v>
      </c>
      <c r="G312" s="7" t="s">
        <v>369</v>
      </c>
    </row>
    <row r="313" spans="1:7">
      <c r="A313" s="7">
        <v>119582503</v>
      </c>
      <c r="B313" s="7" t="s">
        <v>398</v>
      </c>
      <c r="C313" s="7" t="s">
        <v>20</v>
      </c>
      <c r="D313" s="9">
        <v>15525</v>
      </c>
      <c r="E313" s="7" t="s">
        <v>45</v>
      </c>
      <c r="F313" s="7" t="s">
        <v>9</v>
      </c>
      <c r="G313" s="7" t="s">
        <v>369</v>
      </c>
    </row>
    <row r="314" spans="1:7">
      <c r="A314" s="7">
        <v>119582503</v>
      </c>
      <c r="B314" s="7" t="s">
        <v>398</v>
      </c>
      <c r="C314" s="7" t="s">
        <v>23</v>
      </c>
      <c r="D314" s="9">
        <v>60000</v>
      </c>
      <c r="E314" s="7" t="s">
        <v>45</v>
      </c>
      <c r="F314" s="7" t="s">
        <v>9</v>
      </c>
      <c r="G314" s="7" t="s">
        <v>369</v>
      </c>
    </row>
    <row r="315" spans="1:7">
      <c r="A315" s="7">
        <v>104372003</v>
      </c>
      <c r="B315" s="7" t="s">
        <v>485</v>
      </c>
      <c r="C315" s="7" t="s">
        <v>13</v>
      </c>
      <c r="D315" s="9">
        <v>112048</v>
      </c>
      <c r="E315" s="7" t="s">
        <v>8</v>
      </c>
      <c r="F315" s="7" t="s">
        <v>9</v>
      </c>
      <c r="G315" s="7" t="s">
        <v>420</v>
      </c>
    </row>
    <row r="316" spans="1:7">
      <c r="A316" s="7">
        <v>104372003</v>
      </c>
      <c r="B316" s="7" t="s">
        <v>485</v>
      </c>
      <c r="C316" s="7" t="s">
        <v>20</v>
      </c>
      <c r="D316" s="9">
        <v>90463</v>
      </c>
      <c r="E316" s="7" t="s">
        <v>39</v>
      </c>
      <c r="F316" s="7" t="s">
        <v>9</v>
      </c>
      <c r="G316" s="7" t="s">
        <v>420</v>
      </c>
    </row>
    <row r="317" spans="1:7">
      <c r="A317" s="7">
        <v>113362603</v>
      </c>
      <c r="B317" s="7" t="s">
        <v>322</v>
      </c>
      <c r="C317" s="7" t="s">
        <v>22</v>
      </c>
      <c r="D317" s="9">
        <v>277315</v>
      </c>
      <c r="E317" s="7" t="s">
        <v>30</v>
      </c>
      <c r="F317" s="7" t="s">
        <v>9</v>
      </c>
      <c r="G317" s="7" t="s">
        <v>389</v>
      </c>
    </row>
    <row r="318" spans="1:7">
      <c r="A318" s="7">
        <v>105252602</v>
      </c>
      <c r="B318" s="7" t="s">
        <v>110</v>
      </c>
      <c r="C318" s="7" t="s">
        <v>14</v>
      </c>
      <c r="D318" s="9">
        <v>1000000</v>
      </c>
      <c r="E318" s="7" t="s">
        <v>25</v>
      </c>
      <c r="F318" s="7" t="s">
        <v>9</v>
      </c>
      <c r="G318" s="7" t="s">
        <v>391</v>
      </c>
    </row>
    <row r="319" spans="1:7">
      <c r="A319" s="7">
        <v>105252602</v>
      </c>
      <c r="B319" s="7" t="s">
        <v>110</v>
      </c>
      <c r="C319" s="7" t="s">
        <v>15</v>
      </c>
      <c r="D319" s="9">
        <v>300000</v>
      </c>
      <c r="E319" s="7" t="s">
        <v>38</v>
      </c>
      <c r="F319" s="7" t="s">
        <v>9</v>
      </c>
      <c r="G319" s="7" t="s">
        <v>391</v>
      </c>
    </row>
    <row r="320" spans="1:7">
      <c r="A320" s="7">
        <v>105252602</v>
      </c>
      <c r="B320" s="7" t="s">
        <v>110</v>
      </c>
      <c r="C320" s="7" t="s">
        <v>21</v>
      </c>
      <c r="D320" s="9">
        <v>1800000</v>
      </c>
      <c r="E320" s="7" t="s">
        <v>30</v>
      </c>
      <c r="F320" s="7" t="s">
        <v>9</v>
      </c>
      <c r="G320" s="7" t="s">
        <v>391</v>
      </c>
    </row>
    <row r="321" spans="1:7">
      <c r="A321" s="7">
        <v>105252602</v>
      </c>
      <c r="B321" s="7" t="s">
        <v>110</v>
      </c>
      <c r="C321" s="7" t="s">
        <v>23</v>
      </c>
      <c r="D321" s="9">
        <v>155612</v>
      </c>
      <c r="E321" s="7" t="s">
        <v>38</v>
      </c>
      <c r="F321" s="7" t="s">
        <v>9</v>
      </c>
      <c r="G321" s="7" t="s">
        <v>391</v>
      </c>
    </row>
    <row r="322" spans="1:7">
      <c r="A322" s="7">
        <v>108053003</v>
      </c>
      <c r="B322" s="7" t="s">
        <v>111</v>
      </c>
      <c r="C322" s="7" t="s">
        <v>7</v>
      </c>
      <c r="D322" s="9">
        <v>166452</v>
      </c>
      <c r="E322" s="7" t="s">
        <v>8</v>
      </c>
      <c r="F322" s="7" t="s">
        <v>9</v>
      </c>
      <c r="G322" s="7" t="s">
        <v>355</v>
      </c>
    </row>
    <row r="323" spans="1:7">
      <c r="A323" s="7">
        <v>114062003</v>
      </c>
      <c r="B323" s="7" t="s">
        <v>112</v>
      </c>
      <c r="C323" s="7" t="s">
        <v>7</v>
      </c>
      <c r="D323" s="9">
        <v>300000</v>
      </c>
      <c r="E323" s="7" t="s">
        <v>8</v>
      </c>
      <c r="F323" s="7" t="s">
        <v>9</v>
      </c>
      <c r="G323" s="7" t="s">
        <v>371</v>
      </c>
    </row>
    <row r="324" spans="1:7">
      <c r="A324" s="7">
        <v>114062003</v>
      </c>
      <c r="B324" s="7" t="s">
        <v>112</v>
      </c>
      <c r="C324" s="7" t="s">
        <v>18</v>
      </c>
      <c r="D324" s="9">
        <v>43845</v>
      </c>
      <c r="E324" s="7" t="s">
        <v>8</v>
      </c>
      <c r="F324" s="7" t="s">
        <v>9</v>
      </c>
      <c r="G324" s="7" t="s">
        <v>371</v>
      </c>
    </row>
    <row r="325" spans="1:7">
      <c r="A325" s="7">
        <v>114062003</v>
      </c>
      <c r="B325" s="7" t="s">
        <v>112</v>
      </c>
      <c r="C325" s="7" t="s">
        <v>23</v>
      </c>
      <c r="D325" s="9">
        <v>100000</v>
      </c>
      <c r="E325" s="7" t="s">
        <v>45</v>
      </c>
      <c r="F325" s="7" t="s">
        <v>9</v>
      </c>
      <c r="G325" s="7" t="s">
        <v>371</v>
      </c>
    </row>
    <row r="326" spans="1:7">
      <c r="A326" s="7">
        <v>112013054</v>
      </c>
      <c r="B326" s="7" t="s">
        <v>113</v>
      </c>
      <c r="C326" s="7" t="s">
        <v>7</v>
      </c>
      <c r="D326" s="9">
        <v>154345</v>
      </c>
      <c r="E326" s="7" t="s">
        <v>11</v>
      </c>
      <c r="F326" s="7" t="s">
        <v>9</v>
      </c>
      <c r="G326" s="7" t="s">
        <v>362</v>
      </c>
    </row>
    <row r="327" spans="1:7">
      <c r="A327" s="7">
        <v>105253303</v>
      </c>
      <c r="B327" s="7" t="s">
        <v>399</v>
      </c>
      <c r="C327" s="7" t="s">
        <v>13</v>
      </c>
      <c r="D327" s="9">
        <v>25000</v>
      </c>
      <c r="E327" s="7" t="s">
        <v>25</v>
      </c>
      <c r="F327" s="7" t="s">
        <v>9</v>
      </c>
      <c r="G327" s="7" t="s">
        <v>391</v>
      </c>
    </row>
    <row r="328" spans="1:7">
      <c r="A328" s="7">
        <v>105253303</v>
      </c>
      <c r="B328" s="7" t="s">
        <v>399</v>
      </c>
      <c r="C328" s="7" t="s">
        <v>18</v>
      </c>
      <c r="D328" s="9">
        <v>26667</v>
      </c>
      <c r="E328" s="7" t="s">
        <v>25</v>
      </c>
      <c r="F328" s="7" t="s">
        <v>9</v>
      </c>
      <c r="G328" s="7" t="s">
        <v>391</v>
      </c>
    </row>
    <row r="329" spans="1:7">
      <c r="A329" s="7">
        <v>112282004</v>
      </c>
      <c r="B329" s="7" t="s">
        <v>114</v>
      </c>
      <c r="C329" s="7" t="s">
        <v>12</v>
      </c>
      <c r="D329" s="9">
        <v>20000</v>
      </c>
      <c r="E329" s="7" t="s">
        <v>25</v>
      </c>
      <c r="F329" s="7" t="s">
        <v>9</v>
      </c>
      <c r="G329" s="7" t="s">
        <v>384</v>
      </c>
    </row>
    <row r="330" spans="1:7">
      <c r="A330" s="7">
        <v>112282004</v>
      </c>
      <c r="B330" s="7" t="s">
        <v>114</v>
      </c>
      <c r="C330" s="7" t="s">
        <v>18</v>
      </c>
      <c r="D330" s="9">
        <v>7371</v>
      </c>
      <c r="E330" s="7" t="s">
        <v>25</v>
      </c>
      <c r="F330" s="7" t="s">
        <v>9</v>
      </c>
      <c r="G330" s="7" t="s">
        <v>384</v>
      </c>
    </row>
    <row r="331" spans="1:7">
      <c r="A331" s="7">
        <v>112282004</v>
      </c>
      <c r="B331" s="7" t="s">
        <v>114</v>
      </c>
      <c r="C331" s="7" t="s">
        <v>23</v>
      </c>
      <c r="D331" s="9">
        <v>47000</v>
      </c>
      <c r="E331" s="7" t="s">
        <v>39</v>
      </c>
      <c r="F331" s="7" t="s">
        <v>9</v>
      </c>
      <c r="G331" s="7" t="s">
        <v>384</v>
      </c>
    </row>
    <row r="332" spans="1:7">
      <c r="A332" s="7">
        <v>104432503</v>
      </c>
      <c r="B332" s="7" t="s">
        <v>486</v>
      </c>
      <c r="C332" s="7" t="s">
        <v>13</v>
      </c>
      <c r="D332" s="9">
        <v>28000</v>
      </c>
      <c r="E332" s="7" t="s">
        <v>25</v>
      </c>
      <c r="F332" s="7" t="s">
        <v>9</v>
      </c>
      <c r="G332" s="7" t="s">
        <v>406</v>
      </c>
    </row>
    <row r="333" spans="1:7">
      <c r="A333" s="7">
        <v>104432503</v>
      </c>
      <c r="B333" s="7" t="s">
        <v>486</v>
      </c>
      <c r="C333" s="7" t="s">
        <v>17</v>
      </c>
      <c r="D333" s="9">
        <v>9000</v>
      </c>
      <c r="E333" s="7" t="s">
        <v>40</v>
      </c>
      <c r="F333" s="7" t="s">
        <v>9</v>
      </c>
      <c r="G333" s="7" t="s">
        <v>406</v>
      </c>
    </row>
    <row r="334" spans="1:7">
      <c r="A334" s="7">
        <v>104432503</v>
      </c>
      <c r="B334" s="7" t="s">
        <v>486</v>
      </c>
      <c r="C334" s="7" t="s">
        <v>18</v>
      </c>
      <c r="D334" s="9">
        <v>800</v>
      </c>
      <c r="E334" s="7" t="s">
        <v>38</v>
      </c>
      <c r="F334" s="7" t="s">
        <v>9</v>
      </c>
      <c r="G334" s="7" t="s">
        <v>406</v>
      </c>
    </row>
    <row r="335" spans="1:7">
      <c r="A335" s="7">
        <v>104432503</v>
      </c>
      <c r="B335" s="7" t="s">
        <v>486</v>
      </c>
      <c r="C335" s="7" t="s">
        <v>20</v>
      </c>
      <c r="D335" s="9">
        <v>39000</v>
      </c>
      <c r="E335" s="7" t="s">
        <v>45</v>
      </c>
      <c r="F335" s="7" t="s">
        <v>9</v>
      </c>
      <c r="G335" s="7" t="s">
        <v>406</v>
      </c>
    </row>
    <row r="336" spans="1:7">
      <c r="A336" s="7">
        <v>104432503</v>
      </c>
      <c r="B336" s="7" t="s">
        <v>486</v>
      </c>
      <c r="C336" s="7" t="s">
        <v>22</v>
      </c>
      <c r="D336" s="9">
        <v>19000</v>
      </c>
      <c r="E336" s="7" t="s">
        <v>30</v>
      </c>
      <c r="F336" s="7" t="s">
        <v>9</v>
      </c>
      <c r="G336" s="7" t="s">
        <v>406</v>
      </c>
    </row>
    <row r="337" spans="1:7">
      <c r="A337" s="7">
        <v>104432503</v>
      </c>
      <c r="B337" s="7" t="s">
        <v>486</v>
      </c>
      <c r="C337" s="7" t="s">
        <v>23</v>
      </c>
      <c r="D337" s="9">
        <v>53516</v>
      </c>
      <c r="E337" s="7" t="s">
        <v>39</v>
      </c>
      <c r="F337" s="7" t="s">
        <v>9</v>
      </c>
      <c r="G337" s="7" t="s">
        <v>406</v>
      </c>
    </row>
    <row r="338" spans="1:7">
      <c r="A338" s="7">
        <v>108112003</v>
      </c>
      <c r="B338" s="7" t="s">
        <v>115</v>
      </c>
      <c r="C338" s="7" t="s">
        <v>7</v>
      </c>
      <c r="D338" s="9">
        <v>87186</v>
      </c>
      <c r="E338" s="7" t="s">
        <v>8</v>
      </c>
      <c r="F338" s="7" t="s">
        <v>9</v>
      </c>
      <c r="G338" s="7" t="s">
        <v>378</v>
      </c>
    </row>
    <row r="339" spans="1:7">
      <c r="A339" s="7">
        <v>114062503</v>
      </c>
      <c r="B339" s="7" t="s">
        <v>116</v>
      </c>
      <c r="C339" s="7" t="s">
        <v>13</v>
      </c>
      <c r="D339" s="9">
        <v>208635</v>
      </c>
      <c r="E339" s="7" t="s">
        <v>25</v>
      </c>
      <c r="F339" s="7" t="s">
        <v>9</v>
      </c>
      <c r="G339" s="7" t="s">
        <v>371</v>
      </c>
    </row>
    <row r="340" spans="1:7">
      <c r="A340" s="7">
        <v>111292304</v>
      </c>
      <c r="B340" s="7" t="s">
        <v>117</v>
      </c>
      <c r="C340" s="7" t="s">
        <v>23</v>
      </c>
      <c r="D340" s="9">
        <v>46433</v>
      </c>
      <c r="E340" s="7" t="s">
        <v>8</v>
      </c>
      <c r="F340" s="7" t="s">
        <v>9</v>
      </c>
      <c r="G340" s="7" t="s">
        <v>382</v>
      </c>
    </row>
    <row r="341" spans="1:7">
      <c r="A341" s="7">
        <v>106272003</v>
      </c>
      <c r="B341" s="7" t="s">
        <v>400</v>
      </c>
      <c r="C341" s="7" t="s">
        <v>7</v>
      </c>
      <c r="D341" s="9">
        <v>80510</v>
      </c>
      <c r="E341" s="7" t="s">
        <v>8</v>
      </c>
      <c r="F341" s="7" t="s">
        <v>9</v>
      </c>
      <c r="G341" s="7" t="s">
        <v>401</v>
      </c>
    </row>
    <row r="342" spans="1:7">
      <c r="A342" s="7">
        <v>119583003</v>
      </c>
      <c r="B342" s="7" t="s">
        <v>487</v>
      </c>
      <c r="C342" s="7" t="s">
        <v>12</v>
      </c>
      <c r="D342" s="9">
        <v>10000</v>
      </c>
      <c r="E342" s="7" t="s">
        <v>25</v>
      </c>
      <c r="F342" s="7" t="s">
        <v>9</v>
      </c>
      <c r="G342" s="7" t="s">
        <v>369</v>
      </c>
    </row>
    <row r="343" spans="1:7">
      <c r="A343" s="7">
        <v>119583003</v>
      </c>
      <c r="B343" s="7" t="s">
        <v>487</v>
      </c>
      <c r="C343" s="7" t="s">
        <v>13</v>
      </c>
      <c r="D343" s="9">
        <v>31141</v>
      </c>
      <c r="E343" s="7" t="s">
        <v>45</v>
      </c>
      <c r="F343" s="7" t="s">
        <v>9</v>
      </c>
      <c r="G343" s="7" t="s">
        <v>369</v>
      </c>
    </row>
    <row r="344" spans="1:7">
      <c r="A344" s="7">
        <v>119583003</v>
      </c>
      <c r="B344" s="7" t="s">
        <v>487</v>
      </c>
      <c r="C344" s="7" t="s">
        <v>15</v>
      </c>
      <c r="D344" s="9">
        <v>20000</v>
      </c>
      <c r="E344" s="7" t="s">
        <v>45</v>
      </c>
      <c r="F344" s="7" t="s">
        <v>9</v>
      </c>
      <c r="G344" s="7" t="s">
        <v>369</v>
      </c>
    </row>
    <row r="345" spans="1:7">
      <c r="A345" s="7">
        <v>119583003</v>
      </c>
      <c r="B345" s="7" t="s">
        <v>487</v>
      </c>
      <c r="C345" s="7" t="s">
        <v>20</v>
      </c>
      <c r="D345" s="9">
        <v>10000</v>
      </c>
      <c r="E345" s="7" t="s">
        <v>45</v>
      </c>
      <c r="F345" s="7" t="s">
        <v>9</v>
      </c>
      <c r="G345" s="7" t="s">
        <v>369</v>
      </c>
    </row>
    <row r="346" spans="1:7">
      <c r="A346" s="7">
        <v>119583003</v>
      </c>
      <c r="B346" s="7" t="s">
        <v>487</v>
      </c>
      <c r="C346" s="7" t="s">
        <v>22</v>
      </c>
      <c r="D346" s="9">
        <v>40000</v>
      </c>
      <c r="E346" s="7" t="s">
        <v>45</v>
      </c>
      <c r="F346" s="7" t="s">
        <v>9</v>
      </c>
      <c r="G346" s="7" t="s">
        <v>369</v>
      </c>
    </row>
    <row r="347" spans="1:7">
      <c r="A347" s="7">
        <v>108112203</v>
      </c>
      <c r="B347" s="7" t="s">
        <v>118</v>
      </c>
      <c r="C347" s="7" t="s">
        <v>7</v>
      </c>
      <c r="D347" s="9">
        <v>76078</v>
      </c>
      <c r="E347" s="7" t="s">
        <v>8</v>
      </c>
      <c r="F347" s="7" t="s">
        <v>9</v>
      </c>
      <c r="G347" s="7" t="s">
        <v>378</v>
      </c>
    </row>
    <row r="348" spans="1:7">
      <c r="A348" s="7">
        <v>108112203</v>
      </c>
      <c r="B348" s="7" t="s">
        <v>118</v>
      </c>
      <c r="C348" s="7" t="s">
        <v>21</v>
      </c>
      <c r="D348" s="9">
        <v>30000</v>
      </c>
      <c r="E348" s="7" t="s">
        <v>30</v>
      </c>
      <c r="F348" s="7" t="s">
        <v>9</v>
      </c>
      <c r="G348" s="7" t="s">
        <v>378</v>
      </c>
    </row>
    <row r="349" spans="1:7">
      <c r="A349" s="7">
        <v>108112203</v>
      </c>
      <c r="B349" s="7" t="s">
        <v>118</v>
      </c>
      <c r="C349" s="7" t="s">
        <v>22</v>
      </c>
      <c r="D349" s="9">
        <v>55000</v>
      </c>
      <c r="E349" s="7" t="s">
        <v>45</v>
      </c>
      <c r="F349" s="7" t="s">
        <v>9</v>
      </c>
      <c r="G349" s="7" t="s">
        <v>378</v>
      </c>
    </row>
    <row r="350" spans="1:7">
      <c r="A350" s="7">
        <v>101632403</v>
      </c>
      <c r="B350" s="7" t="s">
        <v>119</v>
      </c>
      <c r="C350" s="7" t="s">
        <v>18</v>
      </c>
      <c r="D350" s="9">
        <v>91269</v>
      </c>
      <c r="E350" s="7" t="s">
        <v>25</v>
      </c>
      <c r="F350" s="7" t="s">
        <v>9</v>
      </c>
      <c r="G350" s="7" t="s">
        <v>360</v>
      </c>
    </row>
    <row r="351" spans="1:7">
      <c r="A351" s="7">
        <v>105253553</v>
      </c>
      <c r="B351" s="7" t="s">
        <v>120</v>
      </c>
      <c r="C351" s="7" t="s">
        <v>7</v>
      </c>
      <c r="D351" s="9">
        <v>187301</v>
      </c>
      <c r="E351" s="7" t="s">
        <v>8</v>
      </c>
      <c r="F351" s="7" t="s">
        <v>9</v>
      </c>
      <c r="G351" s="7" t="s">
        <v>391</v>
      </c>
    </row>
    <row r="352" spans="1:7">
      <c r="A352" s="7">
        <v>103023912</v>
      </c>
      <c r="B352" s="7" t="s">
        <v>121</v>
      </c>
      <c r="C352" s="7" t="s">
        <v>12</v>
      </c>
      <c r="D352" s="9">
        <v>104054</v>
      </c>
      <c r="E352" s="7" t="s">
        <v>25</v>
      </c>
      <c r="F352" s="7" t="s">
        <v>9</v>
      </c>
      <c r="G352" s="7" t="s">
        <v>347</v>
      </c>
    </row>
    <row r="353" spans="1:7">
      <c r="A353" s="7">
        <v>106612203</v>
      </c>
      <c r="B353" s="7" t="s">
        <v>122</v>
      </c>
      <c r="C353" s="7" t="s">
        <v>7</v>
      </c>
      <c r="D353" s="9">
        <v>356726</v>
      </c>
      <c r="E353" s="7" t="s">
        <v>8</v>
      </c>
      <c r="F353" s="7" t="s">
        <v>9</v>
      </c>
      <c r="G353" s="7" t="s">
        <v>402</v>
      </c>
    </row>
    <row r="354" spans="1:7">
      <c r="A354" s="7">
        <v>107652603</v>
      </c>
      <c r="B354" s="7" t="s">
        <v>488</v>
      </c>
      <c r="C354" s="7" t="s">
        <v>13</v>
      </c>
      <c r="D354" s="9">
        <v>169495</v>
      </c>
      <c r="E354" s="7" t="s">
        <v>25</v>
      </c>
      <c r="F354" s="7" t="s">
        <v>9</v>
      </c>
      <c r="G354" s="7" t="s">
        <v>375</v>
      </c>
    </row>
    <row r="355" spans="1:7">
      <c r="A355" s="7">
        <v>101262903</v>
      </c>
      <c r="B355" s="7" t="s">
        <v>563</v>
      </c>
      <c r="C355" s="7" t="s">
        <v>7</v>
      </c>
      <c r="D355" s="9">
        <v>32278</v>
      </c>
      <c r="E355" s="7" t="s">
        <v>29</v>
      </c>
      <c r="F355" s="7" t="s">
        <v>9</v>
      </c>
      <c r="G355" s="7" t="s">
        <v>346</v>
      </c>
    </row>
    <row r="356" spans="1:7">
      <c r="A356" s="7">
        <v>101262903</v>
      </c>
      <c r="B356" s="7" t="s">
        <v>563</v>
      </c>
      <c r="C356" s="7" t="s">
        <v>12</v>
      </c>
      <c r="D356" s="9">
        <v>5000</v>
      </c>
      <c r="E356" s="7" t="s">
        <v>25</v>
      </c>
      <c r="F356" s="7" t="s">
        <v>9</v>
      </c>
      <c r="G356" s="7" t="s">
        <v>346</v>
      </c>
    </row>
    <row r="357" spans="1:7">
      <c r="A357" s="7">
        <v>101262903</v>
      </c>
      <c r="B357" s="7" t="s">
        <v>563</v>
      </c>
      <c r="C357" s="7" t="s">
        <v>18</v>
      </c>
      <c r="D357" s="9">
        <v>13250</v>
      </c>
      <c r="E357" s="7" t="s">
        <v>25</v>
      </c>
      <c r="F357" s="7" t="s">
        <v>9</v>
      </c>
      <c r="G357" s="7" t="s">
        <v>346</v>
      </c>
    </row>
    <row r="358" spans="1:7">
      <c r="A358" s="7">
        <v>127042853</v>
      </c>
      <c r="B358" s="7" t="s">
        <v>123</v>
      </c>
      <c r="C358" s="7" t="s">
        <v>7</v>
      </c>
      <c r="D358" s="9">
        <v>142479</v>
      </c>
      <c r="E358" s="7" t="s">
        <v>25</v>
      </c>
      <c r="F358" s="7" t="s">
        <v>9</v>
      </c>
      <c r="G358" s="7" t="s">
        <v>349</v>
      </c>
    </row>
    <row r="359" spans="1:7">
      <c r="A359" s="7">
        <v>128033053</v>
      </c>
      <c r="B359" s="7" t="s">
        <v>489</v>
      </c>
      <c r="C359" s="7" t="s">
        <v>7</v>
      </c>
      <c r="D359" s="9">
        <v>126963</v>
      </c>
      <c r="E359" s="7" t="s">
        <v>8</v>
      </c>
      <c r="F359" s="7" t="s">
        <v>9</v>
      </c>
      <c r="G359" s="7" t="s">
        <v>350</v>
      </c>
    </row>
    <row r="360" spans="1:7">
      <c r="A360" s="7">
        <v>109532804</v>
      </c>
      <c r="B360" s="7" t="s">
        <v>124</v>
      </c>
      <c r="C360" s="7" t="s">
        <v>7</v>
      </c>
      <c r="D360" s="9">
        <v>31400</v>
      </c>
      <c r="E360" s="7" t="s">
        <v>8</v>
      </c>
      <c r="F360" s="7" t="s">
        <v>9</v>
      </c>
      <c r="G360" s="7" t="s">
        <v>352</v>
      </c>
    </row>
    <row r="361" spans="1:7">
      <c r="A361" s="7">
        <v>109532804</v>
      </c>
      <c r="B361" s="7" t="s">
        <v>124</v>
      </c>
      <c r="C361" s="7" t="s">
        <v>14</v>
      </c>
      <c r="D361" s="9">
        <v>41738</v>
      </c>
      <c r="E361" s="7" t="s">
        <v>25</v>
      </c>
      <c r="F361" s="7" t="s">
        <v>9</v>
      </c>
      <c r="G361" s="7" t="s">
        <v>352</v>
      </c>
    </row>
    <row r="362" spans="1:7">
      <c r="A362" s="7">
        <v>125234103</v>
      </c>
      <c r="B362" s="7" t="s">
        <v>125</v>
      </c>
      <c r="C362" s="7" t="s">
        <v>14</v>
      </c>
      <c r="D362" s="9">
        <v>95338</v>
      </c>
      <c r="E362" s="7" t="s">
        <v>8</v>
      </c>
      <c r="F362" s="7" t="s">
        <v>9</v>
      </c>
      <c r="G362" s="7" t="s">
        <v>385</v>
      </c>
    </row>
    <row r="363" spans="1:7">
      <c r="A363" s="7">
        <v>103024102</v>
      </c>
      <c r="B363" s="7" t="s">
        <v>403</v>
      </c>
      <c r="C363" s="7" t="s">
        <v>7</v>
      </c>
      <c r="D363" s="9">
        <v>466773</v>
      </c>
      <c r="E363" s="7" t="s">
        <v>8</v>
      </c>
      <c r="F363" s="7" t="s">
        <v>9</v>
      </c>
      <c r="G363" s="7" t="s">
        <v>347</v>
      </c>
    </row>
    <row r="364" spans="1:7">
      <c r="A364" s="7">
        <v>105253903</v>
      </c>
      <c r="B364" s="7" t="s">
        <v>404</v>
      </c>
      <c r="C364" s="7" t="s">
        <v>14</v>
      </c>
      <c r="D364" s="9">
        <v>125152</v>
      </c>
      <c r="E364" s="7" t="s">
        <v>8</v>
      </c>
      <c r="F364" s="7" t="s">
        <v>9</v>
      </c>
      <c r="G364" s="7" t="s">
        <v>391</v>
      </c>
    </row>
    <row r="365" spans="1:7">
      <c r="A365" s="7">
        <v>112013753</v>
      </c>
      <c r="B365" s="7" t="s">
        <v>126</v>
      </c>
      <c r="C365" s="7" t="s">
        <v>7</v>
      </c>
      <c r="D365" s="9">
        <v>340000</v>
      </c>
      <c r="E365" s="7" t="s">
        <v>8</v>
      </c>
      <c r="F365" s="7" t="s">
        <v>9</v>
      </c>
      <c r="G365" s="7" t="s">
        <v>362</v>
      </c>
    </row>
    <row r="366" spans="1:7">
      <c r="A366" s="7">
        <v>112013753</v>
      </c>
      <c r="B366" s="7" t="s">
        <v>126</v>
      </c>
      <c r="C366" s="7" t="s">
        <v>10</v>
      </c>
      <c r="D366" s="9">
        <v>27636</v>
      </c>
      <c r="E366" s="7" t="s">
        <v>25</v>
      </c>
      <c r="F366" s="7" t="s">
        <v>9</v>
      </c>
      <c r="G366" s="7" t="s">
        <v>362</v>
      </c>
    </row>
    <row r="367" spans="1:7">
      <c r="A367" s="7">
        <v>105254053</v>
      </c>
      <c r="B367" s="7" t="s">
        <v>490</v>
      </c>
      <c r="C367" s="7" t="s">
        <v>7</v>
      </c>
      <c r="D367" s="9">
        <v>248220</v>
      </c>
      <c r="E367" s="7" t="s">
        <v>39</v>
      </c>
      <c r="F367" s="7" t="s">
        <v>9</v>
      </c>
      <c r="G367" s="7" t="s">
        <v>391</v>
      </c>
    </row>
    <row r="368" spans="1:7">
      <c r="A368" s="7">
        <v>110173003</v>
      </c>
      <c r="B368" s="7" t="s">
        <v>564</v>
      </c>
      <c r="C368" s="7" t="s">
        <v>7</v>
      </c>
      <c r="D368" s="9">
        <v>50000</v>
      </c>
      <c r="E368" s="7" t="s">
        <v>8</v>
      </c>
      <c r="F368" s="7" t="s">
        <v>9</v>
      </c>
      <c r="G368" s="7" t="s">
        <v>388</v>
      </c>
    </row>
    <row r="369" spans="1:7">
      <c r="A369" s="7">
        <v>110173003</v>
      </c>
      <c r="B369" s="7" t="s">
        <v>564</v>
      </c>
      <c r="C369" s="7" t="s">
        <v>13</v>
      </c>
      <c r="D369" s="9">
        <v>30000</v>
      </c>
      <c r="E369" s="7" t="s">
        <v>25</v>
      </c>
      <c r="F369" s="7" t="s">
        <v>9</v>
      </c>
      <c r="G369" s="7" t="s">
        <v>388</v>
      </c>
    </row>
    <row r="370" spans="1:7">
      <c r="A370" s="7">
        <v>110173003</v>
      </c>
      <c r="B370" s="7" t="s">
        <v>564</v>
      </c>
      <c r="C370" s="7" t="s">
        <v>18</v>
      </c>
      <c r="D370" s="9">
        <v>40545</v>
      </c>
      <c r="E370" s="7" t="s">
        <v>25</v>
      </c>
      <c r="F370" s="7" t="s">
        <v>9</v>
      </c>
      <c r="G370" s="7" t="s">
        <v>388</v>
      </c>
    </row>
    <row r="371" spans="1:7">
      <c r="A371" s="7">
        <v>114063003</v>
      </c>
      <c r="B371" s="7" t="s">
        <v>583</v>
      </c>
      <c r="C371" s="7" t="s">
        <v>7</v>
      </c>
      <c r="D371" s="9">
        <v>212766</v>
      </c>
      <c r="E371" s="7" t="s">
        <v>29</v>
      </c>
      <c r="F371" s="7" t="s">
        <v>9</v>
      </c>
      <c r="G371" s="7" t="s">
        <v>371</v>
      </c>
    </row>
    <row r="372" spans="1:7">
      <c r="A372" s="7">
        <v>124153503</v>
      </c>
      <c r="B372" s="7" t="s">
        <v>565</v>
      </c>
      <c r="C372" s="7" t="s">
        <v>13</v>
      </c>
      <c r="D372" s="9">
        <v>15000</v>
      </c>
      <c r="E372" s="7" t="s">
        <v>170</v>
      </c>
      <c r="F372" s="7" t="s">
        <v>9</v>
      </c>
      <c r="G372" s="7" t="s">
        <v>353</v>
      </c>
    </row>
    <row r="373" spans="1:7">
      <c r="A373" s="7">
        <v>124153503</v>
      </c>
      <c r="B373" s="7" t="s">
        <v>565</v>
      </c>
      <c r="C373" s="7" t="s">
        <v>14</v>
      </c>
      <c r="D373" s="9">
        <v>134108</v>
      </c>
      <c r="E373" s="7" t="s">
        <v>25</v>
      </c>
      <c r="F373" s="7" t="s">
        <v>9</v>
      </c>
      <c r="G373" s="7" t="s">
        <v>353</v>
      </c>
    </row>
    <row r="374" spans="1:7">
      <c r="A374" s="7">
        <v>108112502</v>
      </c>
      <c r="B374" s="7" t="s">
        <v>127</v>
      </c>
      <c r="C374" s="7" t="s">
        <v>23</v>
      </c>
      <c r="D374" s="9">
        <v>699635</v>
      </c>
      <c r="E374" s="7" t="s">
        <v>45</v>
      </c>
      <c r="F374" s="7" t="s">
        <v>9</v>
      </c>
      <c r="G374" s="7" t="s">
        <v>378</v>
      </c>
    </row>
    <row r="375" spans="1:7">
      <c r="A375" s="7">
        <v>107653102</v>
      </c>
      <c r="B375" s="7" t="s">
        <v>128</v>
      </c>
      <c r="C375" s="7" t="s">
        <v>18</v>
      </c>
      <c r="D375" s="9">
        <v>225966</v>
      </c>
      <c r="E375" s="7" t="s">
        <v>25</v>
      </c>
      <c r="F375" s="7" t="s">
        <v>9</v>
      </c>
      <c r="G375" s="7" t="s">
        <v>375</v>
      </c>
    </row>
    <row r="376" spans="1:7">
      <c r="A376" s="7">
        <v>107653102</v>
      </c>
      <c r="B376" s="7" t="s">
        <v>128</v>
      </c>
      <c r="C376" s="7" t="s">
        <v>20</v>
      </c>
      <c r="D376" s="9">
        <v>75000</v>
      </c>
      <c r="E376" s="7" t="s">
        <v>45</v>
      </c>
      <c r="F376" s="7" t="s">
        <v>9</v>
      </c>
      <c r="G376" s="7" t="s">
        <v>375</v>
      </c>
    </row>
    <row r="377" spans="1:7">
      <c r="A377" s="7">
        <v>118402603</v>
      </c>
      <c r="B377" s="7" t="s">
        <v>129</v>
      </c>
      <c r="C377" s="7" t="s">
        <v>7</v>
      </c>
      <c r="D377" s="9">
        <v>80000</v>
      </c>
      <c r="E377" s="7" t="s">
        <v>8</v>
      </c>
      <c r="F377" s="7" t="s">
        <v>9</v>
      </c>
      <c r="G377" s="7" t="s">
        <v>392</v>
      </c>
    </row>
    <row r="378" spans="1:7">
      <c r="A378" s="7">
        <v>118402603</v>
      </c>
      <c r="B378" s="7" t="s">
        <v>129</v>
      </c>
      <c r="C378" s="7" t="s">
        <v>10</v>
      </c>
      <c r="D378" s="9">
        <v>68779</v>
      </c>
      <c r="E378" s="7" t="s">
        <v>25</v>
      </c>
      <c r="F378" s="7" t="s">
        <v>9</v>
      </c>
      <c r="G378" s="7" t="s">
        <v>392</v>
      </c>
    </row>
    <row r="379" spans="1:7">
      <c r="A379" s="7">
        <v>118402603</v>
      </c>
      <c r="B379" s="7" t="s">
        <v>129</v>
      </c>
      <c r="C379" s="7" t="s">
        <v>12</v>
      </c>
      <c r="D379" s="9">
        <v>15000</v>
      </c>
      <c r="E379" s="7" t="s">
        <v>30</v>
      </c>
      <c r="F379" s="7" t="s">
        <v>9</v>
      </c>
      <c r="G379" s="7" t="s">
        <v>392</v>
      </c>
    </row>
    <row r="380" spans="1:7">
      <c r="A380" s="7">
        <v>118402603</v>
      </c>
      <c r="B380" s="7" t="s">
        <v>129</v>
      </c>
      <c r="C380" s="7" t="s">
        <v>18</v>
      </c>
      <c r="D380" s="9">
        <v>60000</v>
      </c>
      <c r="E380" s="7" t="s">
        <v>29</v>
      </c>
      <c r="F380" s="7" t="s">
        <v>9</v>
      </c>
      <c r="G380" s="7" t="s">
        <v>392</v>
      </c>
    </row>
    <row r="381" spans="1:7">
      <c r="A381" s="7">
        <v>118402603</v>
      </c>
      <c r="B381" s="7" t="s">
        <v>129</v>
      </c>
      <c r="C381" s="7" t="s">
        <v>19</v>
      </c>
      <c r="D381" s="9">
        <v>22500</v>
      </c>
      <c r="E381" s="7" t="s">
        <v>45</v>
      </c>
      <c r="F381" s="7" t="s">
        <v>9</v>
      </c>
      <c r="G381" s="7" t="s">
        <v>392</v>
      </c>
    </row>
    <row r="382" spans="1:7">
      <c r="A382" s="7">
        <v>118402603</v>
      </c>
      <c r="B382" s="7" t="s">
        <v>129</v>
      </c>
      <c r="C382" s="7" t="s">
        <v>20</v>
      </c>
      <c r="D382" s="9">
        <v>100000</v>
      </c>
      <c r="E382" s="7" t="s">
        <v>40</v>
      </c>
      <c r="F382" s="7" t="s">
        <v>9</v>
      </c>
      <c r="G382" s="7" t="s">
        <v>392</v>
      </c>
    </row>
    <row r="383" spans="1:7">
      <c r="A383" s="7">
        <v>118402603</v>
      </c>
      <c r="B383" s="7" t="s">
        <v>129</v>
      </c>
      <c r="C383" s="7" t="s">
        <v>23</v>
      </c>
      <c r="D383" s="9">
        <v>80000</v>
      </c>
      <c r="E383" s="7" t="s">
        <v>39</v>
      </c>
      <c r="F383" s="7" t="s">
        <v>9</v>
      </c>
      <c r="G383" s="7" t="s">
        <v>392</v>
      </c>
    </row>
    <row r="384" spans="1:7">
      <c r="A384" s="7">
        <v>112283003</v>
      </c>
      <c r="B384" s="7" t="s">
        <v>405</v>
      </c>
      <c r="C384" s="7" t="s">
        <v>7</v>
      </c>
      <c r="D384" s="9">
        <v>192328</v>
      </c>
      <c r="E384" s="7" t="s">
        <v>25</v>
      </c>
      <c r="F384" s="7" t="s">
        <v>9</v>
      </c>
      <c r="G384" s="7" t="s">
        <v>384</v>
      </c>
    </row>
    <row r="385" spans="1:7">
      <c r="A385" s="7">
        <v>107653203</v>
      </c>
      <c r="B385" s="7" t="s">
        <v>539</v>
      </c>
      <c r="C385" s="7" t="s">
        <v>7</v>
      </c>
      <c r="D385" s="9">
        <v>324512</v>
      </c>
      <c r="E385" s="7" t="s">
        <v>39</v>
      </c>
      <c r="F385" s="7" t="s">
        <v>9</v>
      </c>
      <c r="G385" s="7" t="s">
        <v>375</v>
      </c>
    </row>
    <row r="386" spans="1:7">
      <c r="A386" s="7">
        <v>104432803</v>
      </c>
      <c r="B386" s="7" t="s">
        <v>130</v>
      </c>
      <c r="C386" s="7" t="s">
        <v>7</v>
      </c>
      <c r="D386" s="9">
        <v>101500</v>
      </c>
      <c r="E386" s="7" t="s">
        <v>8</v>
      </c>
      <c r="F386" s="7" t="s">
        <v>9</v>
      </c>
      <c r="G386" s="7" t="s">
        <v>406</v>
      </c>
    </row>
    <row r="387" spans="1:7">
      <c r="A387" s="7">
        <v>104432803</v>
      </c>
      <c r="B387" s="7" t="s">
        <v>130</v>
      </c>
      <c r="C387" s="7" t="s">
        <v>18</v>
      </c>
      <c r="D387" s="9">
        <v>12953</v>
      </c>
      <c r="E387" s="7" t="s">
        <v>25</v>
      </c>
      <c r="F387" s="7" t="s">
        <v>9</v>
      </c>
      <c r="G387" s="7" t="s">
        <v>406</v>
      </c>
    </row>
    <row r="388" spans="1:7">
      <c r="A388" s="7">
        <v>104432803</v>
      </c>
      <c r="B388" s="7" t="s">
        <v>130</v>
      </c>
      <c r="C388" s="7" t="s">
        <v>20</v>
      </c>
      <c r="D388" s="9">
        <v>88000</v>
      </c>
      <c r="E388" s="7" t="s">
        <v>45</v>
      </c>
      <c r="F388" s="7" t="s">
        <v>9</v>
      </c>
      <c r="G388" s="7" t="s">
        <v>406</v>
      </c>
    </row>
    <row r="389" spans="1:7">
      <c r="A389" s="7">
        <v>115503004</v>
      </c>
      <c r="B389" s="7" t="s">
        <v>131</v>
      </c>
      <c r="C389" s="7" t="s">
        <v>7</v>
      </c>
      <c r="D389" s="9">
        <v>80484</v>
      </c>
      <c r="E389" s="7" t="s">
        <v>8</v>
      </c>
      <c r="F389" s="7" t="s">
        <v>9</v>
      </c>
      <c r="G389" s="7" t="s">
        <v>407</v>
      </c>
    </row>
    <row r="390" spans="1:7">
      <c r="A390" s="7">
        <v>104432903</v>
      </c>
      <c r="B390" s="7" t="s">
        <v>132</v>
      </c>
      <c r="C390" s="7" t="s">
        <v>12</v>
      </c>
      <c r="D390" s="9">
        <v>67766</v>
      </c>
      <c r="E390" s="7" t="s">
        <v>25</v>
      </c>
      <c r="F390" s="7" t="s">
        <v>9</v>
      </c>
      <c r="G390" s="7" t="s">
        <v>406</v>
      </c>
    </row>
    <row r="391" spans="1:7">
      <c r="A391" s="7">
        <v>104432903</v>
      </c>
      <c r="B391" s="7" t="s">
        <v>132</v>
      </c>
      <c r="C391" s="7" t="s">
        <v>18</v>
      </c>
      <c r="D391" s="9">
        <v>226765</v>
      </c>
      <c r="E391" s="7" t="s">
        <v>25</v>
      </c>
      <c r="F391" s="7" t="s">
        <v>9</v>
      </c>
      <c r="G391" s="7" t="s">
        <v>406</v>
      </c>
    </row>
    <row r="392" spans="1:7">
      <c r="A392" s="7">
        <v>115222504</v>
      </c>
      <c r="B392" s="7" t="s">
        <v>133</v>
      </c>
      <c r="C392" s="7" t="s">
        <v>7</v>
      </c>
      <c r="D392" s="9">
        <v>128698</v>
      </c>
      <c r="E392" s="7" t="s">
        <v>25</v>
      </c>
      <c r="F392" s="7" t="s">
        <v>9</v>
      </c>
      <c r="G392" s="7" t="s">
        <v>381</v>
      </c>
    </row>
    <row r="393" spans="1:7">
      <c r="A393" s="7">
        <v>114063503</v>
      </c>
      <c r="B393" s="7" t="s">
        <v>491</v>
      </c>
      <c r="C393" s="7" t="s">
        <v>7</v>
      </c>
      <c r="D393" s="9">
        <v>50000</v>
      </c>
      <c r="E393" s="7" t="s">
        <v>25</v>
      </c>
      <c r="F393" s="7" t="s">
        <v>9</v>
      </c>
      <c r="G393" s="7" t="s">
        <v>371</v>
      </c>
    </row>
    <row r="394" spans="1:7">
      <c r="A394" s="7">
        <v>114063503</v>
      </c>
      <c r="B394" s="7" t="s">
        <v>491</v>
      </c>
      <c r="C394" s="7" t="s">
        <v>10</v>
      </c>
      <c r="D394" s="9">
        <v>20000</v>
      </c>
      <c r="E394" s="7" t="s">
        <v>38</v>
      </c>
      <c r="F394" s="7" t="s">
        <v>9</v>
      </c>
      <c r="G394" s="7" t="s">
        <v>371</v>
      </c>
    </row>
    <row r="395" spans="1:7">
      <c r="A395" s="7">
        <v>114063503</v>
      </c>
      <c r="B395" s="7" t="s">
        <v>491</v>
      </c>
      <c r="C395" s="7" t="s">
        <v>13</v>
      </c>
      <c r="D395" s="9">
        <v>70000</v>
      </c>
      <c r="E395" s="7" t="s">
        <v>25</v>
      </c>
      <c r="F395" s="7" t="s">
        <v>9</v>
      </c>
      <c r="G395" s="7" t="s">
        <v>371</v>
      </c>
    </row>
    <row r="396" spans="1:7">
      <c r="A396" s="7">
        <v>114063503</v>
      </c>
      <c r="B396" s="7" t="s">
        <v>491</v>
      </c>
      <c r="C396" s="7" t="s">
        <v>20</v>
      </c>
      <c r="D396" s="9">
        <v>93795</v>
      </c>
      <c r="E396" s="7" t="s">
        <v>45</v>
      </c>
      <c r="F396" s="7" t="s">
        <v>9</v>
      </c>
      <c r="G396" s="7" t="s">
        <v>371</v>
      </c>
    </row>
    <row r="397" spans="1:7">
      <c r="A397" s="7">
        <v>103024603</v>
      </c>
      <c r="B397" s="7" t="s">
        <v>134</v>
      </c>
      <c r="C397" s="7" t="s">
        <v>13</v>
      </c>
      <c r="D397" s="9">
        <v>13000</v>
      </c>
      <c r="E397" s="7" t="s">
        <v>45</v>
      </c>
      <c r="F397" s="7" t="s">
        <v>9</v>
      </c>
      <c r="G397" s="7" t="s">
        <v>347</v>
      </c>
    </row>
    <row r="398" spans="1:7">
      <c r="A398" s="7">
        <v>103024603</v>
      </c>
      <c r="B398" s="7" t="s">
        <v>134</v>
      </c>
      <c r="C398" s="7" t="s">
        <v>14</v>
      </c>
      <c r="D398" s="9">
        <v>57217</v>
      </c>
      <c r="E398" s="7" t="s">
        <v>8</v>
      </c>
      <c r="F398" s="7" t="s">
        <v>9</v>
      </c>
      <c r="G398" s="7" t="s">
        <v>347</v>
      </c>
    </row>
    <row r="399" spans="1:7">
      <c r="A399" s="7">
        <v>103024603</v>
      </c>
      <c r="B399" s="7" t="s">
        <v>134</v>
      </c>
      <c r="C399" s="7" t="s">
        <v>22</v>
      </c>
      <c r="D399" s="9">
        <v>5000</v>
      </c>
      <c r="E399" s="7" t="s">
        <v>45</v>
      </c>
      <c r="F399" s="7" t="s">
        <v>9</v>
      </c>
      <c r="G399" s="7" t="s">
        <v>347</v>
      </c>
    </row>
    <row r="400" spans="1:7">
      <c r="A400" s="7">
        <v>103024603</v>
      </c>
      <c r="B400" s="7" t="s">
        <v>134</v>
      </c>
      <c r="C400" s="7" t="s">
        <v>23</v>
      </c>
      <c r="D400" s="9">
        <v>36000</v>
      </c>
      <c r="E400" s="7" t="s">
        <v>39</v>
      </c>
      <c r="F400" s="7" t="s">
        <v>9</v>
      </c>
      <c r="G400" s="7" t="s">
        <v>347</v>
      </c>
    </row>
    <row r="401" spans="1:7">
      <c r="A401" s="7">
        <v>118403003</v>
      </c>
      <c r="B401" s="7" t="s">
        <v>135</v>
      </c>
      <c r="C401" s="7" t="s">
        <v>12</v>
      </c>
      <c r="D401" s="9">
        <v>21268</v>
      </c>
      <c r="E401" s="7" t="s">
        <v>8</v>
      </c>
      <c r="F401" s="7" t="s">
        <v>9</v>
      </c>
      <c r="G401" s="7" t="s">
        <v>392</v>
      </c>
    </row>
    <row r="402" spans="1:7">
      <c r="A402" s="7">
        <v>118403003</v>
      </c>
      <c r="B402" s="7" t="s">
        <v>135</v>
      </c>
      <c r="C402" s="7" t="s">
        <v>13</v>
      </c>
      <c r="D402" s="9">
        <v>25000</v>
      </c>
      <c r="E402" s="7" t="s">
        <v>25</v>
      </c>
      <c r="F402" s="7" t="s">
        <v>9</v>
      </c>
      <c r="G402" s="7" t="s">
        <v>392</v>
      </c>
    </row>
    <row r="403" spans="1:7">
      <c r="A403" s="7">
        <v>118403003</v>
      </c>
      <c r="B403" s="7" t="s">
        <v>135</v>
      </c>
      <c r="C403" s="7" t="s">
        <v>15</v>
      </c>
      <c r="D403" s="9">
        <v>25000</v>
      </c>
      <c r="E403" s="7" t="s">
        <v>25</v>
      </c>
      <c r="F403" s="7" t="s">
        <v>9</v>
      </c>
      <c r="G403" s="7" t="s">
        <v>392</v>
      </c>
    </row>
    <row r="404" spans="1:7">
      <c r="A404" s="7">
        <v>118403003</v>
      </c>
      <c r="B404" s="7" t="s">
        <v>135</v>
      </c>
      <c r="C404" s="7" t="s">
        <v>16</v>
      </c>
      <c r="D404" s="9">
        <v>25000</v>
      </c>
      <c r="E404" s="7" t="s">
        <v>45</v>
      </c>
      <c r="F404" s="7" t="s">
        <v>9</v>
      </c>
      <c r="G404" s="7" t="s">
        <v>392</v>
      </c>
    </row>
    <row r="405" spans="1:7">
      <c r="A405" s="7">
        <v>118403003</v>
      </c>
      <c r="B405" s="7" t="s">
        <v>135</v>
      </c>
      <c r="C405" s="7" t="s">
        <v>20</v>
      </c>
      <c r="D405" s="9">
        <v>125000</v>
      </c>
      <c r="E405" s="7" t="s">
        <v>25</v>
      </c>
      <c r="F405" s="7" t="s">
        <v>9</v>
      </c>
      <c r="G405" s="7" t="s">
        <v>392</v>
      </c>
    </row>
    <row r="406" spans="1:7">
      <c r="A406" s="7">
        <v>118403003</v>
      </c>
      <c r="B406" s="7" t="s">
        <v>135</v>
      </c>
      <c r="C406" s="7" t="s">
        <v>23</v>
      </c>
      <c r="D406" s="9">
        <v>60000</v>
      </c>
      <c r="E406" s="7" t="s">
        <v>39</v>
      </c>
      <c r="F406" s="7" t="s">
        <v>9</v>
      </c>
      <c r="G406" s="7" t="s">
        <v>392</v>
      </c>
    </row>
    <row r="407" spans="1:7">
      <c r="A407" s="7">
        <v>112672803</v>
      </c>
      <c r="B407" s="7" t="s">
        <v>408</v>
      </c>
      <c r="C407" s="7" t="s">
        <v>10</v>
      </c>
      <c r="D407" s="9">
        <v>10000</v>
      </c>
      <c r="E407" s="7" t="s">
        <v>30</v>
      </c>
      <c r="F407" s="7" t="s">
        <v>9</v>
      </c>
      <c r="G407" s="7" t="s">
        <v>383</v>
      </c>
    </row>
    <row r="408" spans="1:7">
      <c r="A408" s="7">
        <v>112672803</v>
      </c>
      <c r="B408" s="7" t="s">
        <v>408</v>
      </c>
      <c r="C408" s="7" t="s">
        <v>12</v>
      </c>
      <c r="D408" s="9">
        <v>10000</v>
      </c>
      <c r="E408" s="7" t="s">
        <v>8</v>
      </c>
      <c r="F408" s="7" t="s">
        <v>9</v>
      </c>
      <c r="G408" s="7" t="s">
        <v>383</v>
      </c>
    </row>
    <row r="409" spans="1:7">
      <c r="A409" s="7">
        <v>112672803</v>
      </c>
      <c r="B409" s="7" t="s">
        <v>408</v>
      </c>
      <c r="C409" s="7" t="s">
        <v>13</v>
      </c>
      <c r="D409" s="9">
        <v>100000</v>
      </c>
      <c r="E409" s="7" t="s">
        <v>45</v>
      </c>
      <c r="F409" s="7" t="s">
        <v>9</v>
      </c>
      <c r="G409" s="7" t="s">
        <v>383</v>
      </c>
    </row>
    <row r="410" spans="1:7">
      <c r="A410" s="7">
        <v>112672803</v>
      </c>
      <c r="B410" s="7" t="s">
        <v>408</v>
      </c>
      <c r="C410" s="7" t="s">
        <v>18</v>
      </c>
      <c r="D410" s="9">
        <v>101307</v>
      </c>
      <c r="E410" s="7" t="s">
        <v>25</v>
      </c>
      <c r="F410" s="7" t="s">
        <v>9</v>
      </c>
      <c r="G410" s="7" t="s">
        <v>383</v>
      </c>
    </row>
    <row r="411" spans="1:7">
      <c r="A411" s="7">
        <v>105254353</v>
      </c>
      <c r="B411" s="7" t="s">
        <v>136</v>
      </c>
      <c r="C411" s="7" t="s">
        <v>7</v>
      </c>
      <c r="D411" s="9">
        <v>116604</v>
      </c>
      <c r="E411" s="7" t="s">
        <v>8</v>
      </c>
      <c r="F411" s="7" t="s">
        <v>9</v>
      </c>
      <c r="G411" s="7" t="s">
        <v>391</v>
      </c>
    </row>
    <row r="412" spans="1:7">
      <c r="A412" s="7">
        <v>110173504</v>
      </c>
      <c r="B412" s="7" t="s">
        <v>323</v>
      </c>
      <c r="C412" s="7" t="s">
        <v>7</v>
      </c>
      <c r="D412" s="9">
        <v>46623</v>
      </c>
      <c r="E412" s="7" t="s">
        <v>8</v>
      </c>
      <c r="F412" s="7" t="s">
        <v>9</v>
      </c>
      <c r="G412" s="7" t="s">
        <v>388</v>
      </c>
    </row>
    <row r="413" spans="1:7">
      <c r="A413" s="7">
        <v>115222752</v>
      </c>
      <c r="B413" s="7" t="s">
        <v>566</v>
      </c>
      <c r="C413" s="7" t="s">
        <v>15</v>
      </c>
      <c r="D413" s="9">
        <v>700000</v>
      </c>
      <c r="E413" s="7" t="s">
        <v>8</v>
      </c>
      <c r="F413" s="7" t="s">
        <v>9</v>
      </c>
      <c r="G413" s="7" t="s">
        <v>381</v>
      </c>
    </row>
    <row r="414" spans="1:7">
      <c r="A414" s="7">
        <v>115222752</v>
      </c>
      <c r="B414" s="7" t="s">
        <v>566</v>
      </c>
      <c r="C414" s="7" t="s">
        <v>18</v>
      </c>
      <c r="D414" s="9">
        <v>1252000</v>
      </c>
      <c r="E414" s="7" t="s">
        <v>45</v>
      </c>
      <c r="F414" s="7" t="s">
        <v>9</v>
      </c>
      <c r="G414" s="7" t="s">
        <v>381</v>
      </c>
    </row>
    <row r="415" spans="1:7">
      <c r="A415" s="7">
        <v>115222752</v>
      </c>
      <c r="B415" s="7" t="s">
        <v>566</v>
      </c>
      <c r="C415" s="7" t="s">
        <v>23</v>
      </c>
      <c r="D415" s="9">
        <v>557376</v>
      </c>
      <c r="E415" s="7" t="s">
        <v>30</v>
      </c>
      <c r="F415" s="7" t="s">
        <v>9</v>
      </c>
      <c r="G415" s="7" t="s">
        <v>381</v>
      </c>
    </row>
    <row r="416" spans="1:7">
      <c r="A416" s="7">
        <v>123463603</v>
      </c>
      <c r="B416" s="7" t="s">
        <v>137</v>
      </c>
      <c r="C416" s="7" t="s">
        <v>10</v>
      </c>
      <c r="D416" s="9">
        <v>52000</v>
      </c>
      <c r="E416" s="7" t="s">
        <v>8</v>
      </c>
      <c r="F416" s="7" t="s">
        <v>9</v>
      </c>
      <c r="G416" s="7" t="s">
        <v>345</v>
      </c>
    </row>
    <row r="417" spans="1:7">
      <c r="A417" s="7">
        <v>123463603</v>
      </c>
      <c r="B417" s="7" t="s">
        <v>137</v>
      </c>
      <c r="C417" s="7" t="s">
        <v>13</v>
      </c>
      <c r="D417" s="9">
        <v>97085</v>
      </c>
      <c r="E417" s="7" t="s">
        <v>39</v>
      </c>
      <c r="F417" s="7" t="s">
        <v>9</v>
      </c>
      <c r="G417" s="7" t="s">
        <v>345</v>
      </c>
    </row>
    <row r="418" spans="1:7">
      <c r="A418" s="7">
        <v>125234502</v>
      </c>
      <c r="B418" s="7" t="s">
        <v>138</v>
      </c>
      <c r="C418" s="7" t="s">
        <v>13</v>
      </c>
      <c r="D418" s="9">
        <v>118145</v>
      </c>
      <c r="E418" s="7" t="s">
        <v>25</v>
      </c>
      <c r="F418" s="7" t="s">
        <v>9</v>
      </c>
      <c r="G418" s="7" t="s">
        <v>385</v>
      </c>
    </row>
    <row r="419" spans="1:7">
      <c r="A419" s="7">
        <v>118403302</v>
      </c>
      <c r="B419" s="7" t="s">
        <v>139</v>
      </c>
      <c r="C419" s="7" t="s">
        <v>12</v>
      </c>
      <c r="D419" s="9">
        <v>120000</v>
      </c>
      <c r="E419" s="7" t="s">
        <v>8</v>
      </c>
      <c r="F419" s="7" t="s">
        <v>9</v>
      </c>
      <c r="G419" s="7" t="s">
        <v>392</v>
      </c>
    </row>
    <row r="420" spans="1:7">
      <c r="A420" s="7">
        <v>118403302</v>
      </c>
      <c r="B420" s="7" t="s">
        <v>139</v>
      </c>
      <c r="C420" s="7" t="s">
        <v>14</v>
      </c>
      <c r="D420" s="9">
        <v>297815</v>
      </c>
      <c r="E420" s="7" t="s">
        <v>25</v>
      </c>
      <c r="F420" s="7" t="s">
        <v>9</v>
      </c>
      <c r="G420" s="7" t="s">
        <v>392</v>
      </c>
    </row>
    <row r="421" spans="1:7">
      <c r="A421" s="7">
        <v>118403302</v>
      </c>
      <c r="B421" s="7" t="s">
        <v>139</v>
      </c>
      <c r="C421" s="7" t="s">
        <v>21</v>
      </c>
      <c r="D421" s="9">
        <v>400000</v>
      </c>
      <c r="E421" s="7" t="s">
        <v>30</v>
      </c>
      <c r="F421" s="7" t="s">
        <v>9</v>
      </c>
      <c r="G421" s="7" t="s">
        <v>392</v>
      </c>
    </row>
    <row r="422" spans="1:7">
      <c r="A422" s="7">
        <v>113363103</v>
      </c>
      <c r="B422" s="7" t="s">
        <v>140</v>
      </c>
      <c r="C422" s="7" t="s">
        <v>18</v>
      </c>
      <c r="D422" s="9">
        <v>155000</v>
      </c>
      <c r="E422" s="7" t="s">
        <v>8</v>
      </c>
      <c r="F422" s="7" t="s">
        <v>9</v>
      </c>
      <c r="G422" s="7" t="s">
        <v>389</v>
      </c>
    </row>
    <row r="423" spans="1:7">
      <c r="A423" s="7">
        <v>113363103</v>
      </c>
      <c r="B423" s="7" t="s">
        <v>140</v>
      </c>
      <c r="C423" s="7" t="s">
        <v>22</v>
      </c>
      <c r="D423" s="9">
        <v>155039</v>
      </c>
      <c r="E423" s="7" t="s">
        <v>45</v>
      </c>
      <c r="F423" s="7" t="s">
        <v>9</v>
      </c>
      <c r="G423" s="7" t="s">
        <v>389</v>
      </c>
    </row>
    <row r="424" spans="1:7">
      <c r="A424" s="7">
        <v>113363103</v>
      </c>
      <c r="B424" s="7" t="s">
        <v>140</v>
      </c>
      <c r="C424" s="7" t="s">
        <v>23</v>
      </c>
      <c r="D424" s="9">
        <v>150000</v>
      </c>
      <c r="E424" s="7" t="s">
        <v>8</v>
      </c>
      <c r="F424" s="7" t="s">
        <v>9</v>
      </c>
      <c r="G424" s="7" t="s">
        <v>389</v>
      </c>
    </row>
    <row r="425" spans="1:7">
      <c r="A425" s="7">
        <v>107653802</v>
      </c>
      <c r="B425" s="7" t="s">
        <v>141</v>
      </c>
      <c r="C425" s="7" t="s">
        <v>7</v>
      </c>
      <c r="D425" s="9">
        <v>371734</v>
      </c>
      <c r="E425" s="7" t="s">
        <v>25</v>
      </c>
      <c r="F425" s="7" t="s">
        <v>9</v>
      </c>
      <c r="G425" s="7" t="s">
        <v>375</v>
      </c>
    </row>
    <row r="426" spans="1:7">
      <c r="A426" s="7">
        <v>104433303</v>
      </c>
      <c r="B426" s="7" t="s">
        <v>142</v>
      </c>
      <c r="C426" s="7" t="s">
        <v>12</v>
      </c>
      <c r="D426" s="9">
        <v>30260</v>
      </c>
      <c r="E426" s="7" t="s">
        <v>39</v>
      </c>
      <c r="F426" s="7" t="s">
        <v>9</v>
      </c>
      <c r="G426" s="7" t="s">
        <v>406</v>
      </c>
    </row>
    <row r="427" spans="1:7">
      <c r="A427" s="7">
        <v>104433303</v>
      </c>
      <c r="B427" s="7" t="s">
        <v>142</v>
      </c>
      <c r="C427" s="7" t="s">
        <v>18</v>
      </c>
      <c r="D427" s="9">
        <v>142207</v>
      </c>
      <c r="E427" s="7" t="s">
        <v>25</v>
      </c>
      <c r="F427" s="7" t="s">
        <v>9</v>
      </c>
      <c r="G427" s="7" t="s">
        <v>406</v>
      </c>
    </row>
    <row r="428" spans="1:7">
      <c r="A428" s="7">
        <v>103024753</v>
      </c>
      <c r="B428" s="7" t="s">
        <v>409</v>
      </c>
      <c r="C428" s="7" t="s">
        <v>7</v>
      </c>
      <c r="D428" s="9">
        <v>265677</v>
      </c>
      <c r="E428" s="7" t="s">
        <v>25</v>
      </c>
      <c r="F428" s="7" t="s">
        <v>9</v>
      </c>
      <c r="G428" s="7" t="s">
        <v>347</v>
      </c>
    </row>
    <row r="429" spans="1:7">
      <c r="A429" s="7">
        <v>108073503</v>
      </c>
      <c r="B429" s="7" t="s">
        <v>410</v>
      </c>
      <c r="C429" s="7" t="s">
        <v>22</v>
      </c>
      <c r="D429" s="9">
        <v>213318</v>
      </c>
      <c r="E429" s="7" t="s">
        <v>45</v>
      </c>
      <c r="F429" s="7" t="s">
        <v>9</v>
      </c>
      <c r="G429" s="7" t="s">
        <v>386</v>
      </c>
    </row>
    <row r="430" spans="1:7">
      <c r="A430" s="7">
        <v>128323303</v>
      </c>
      <c r="B430" s="7" t="s">
        <v>567</v>
      </c>
      <c r="C430" s="7" t="s">
        <v>7</v>
      </c>
      <c r="D430" s="9">
        <v>47098</v>
      </c>
      <c r="E430" s="7" t="s">
        <v>8</v>
      </c>
      <c r="F430" s="7" t="s">
        <v>9</v>
      </c>
      <c r="G430" s="7" t="s">
        <v>366</v>
      </c>
    </row>
    <row r="431" spans="1:7">
      <c r="A431" s="7">
        <v>127044103</v>
      </c>
      <c r="B431" s="7" t="s">
        <v>143</v>
      </c>
      <c r="C431" s="7" t="s">
        <v>7</v>
      </c>
      <c r="D431" s="9">
        <v>398815</v>
      </c>
      <c r="E431" s="7" t="s">
        <v>8</v>
      </c>
      <c r="F431" s="7" t="s">
        <v>9</v>
      </c>
      <c r="G431" s="7" t="s">
        <v>349</v>
      </c>
    </row>
    <row r="432" spans="1:7">
      <c r="A432" s="7">
        <v>111312503</v>
      </c>
      <c r="B432" s="7" t="s">
        <v>144</v>
      </c>
      <c r="C432" s="7" t="s">
        <v>12</v>
      </c>
      <c r="D432" s="9">
        <v>15000</v>
      </c>
      <c r="E432" s="7" t="s">
        <v>25</v>
      </c>
      <c r="F432" s="7" t="s">
        <v>9</v>
      </c>
      <c r="G432" s="7" t="s">
        <v>411</v>
      </c>
    </row>
    <row r="433" spans="1:7">
      <c r="A433" s="7">
        <v>111312503</v>
      </c>
      <c r="B433" s="7" t="s">
        <v>144</v>
      </c>
      <c r="C433" s="7" t="s">
        <v>13</v>
      </c>
      <c r="D433" s="9">
        <v>109491</v>
      </c>
      <c r="E433" s="7" t="s">
        <v>25</v>
      </c>
      <c r="F433" s="7" t="s">
        <v>9</v>
      </c>
      <c r="G433" s="7" t="s">
        <v>411</v>
      </c>
    </row>
    <row r="434" spans="1:7">
      <c r="A434" s="7">
        <v>111312503</v>
      </c>
      <c r="B434" s="7" t="s">
        <v>144</v>
      </c>
      <c r="C434" s="7" t="s">
        <v>14</v>
      </c>
      <c r="D434" s="9">
        <v>60000</v>
      </c>
      <c r="E434" s="7" t="s">
        <v>8</v>
      </c>
      <c r="F434" s="7" t="s">
        <v>9</v>
      </c>
      <c r="G434" s="7" t="s">
        <v>411</v>
      </c>
    </row>
    <row r="435" spans="1:7">
      <c r="A435" s="7">
        <v>111312503</v>
      </c>
      <c r="B435" s="7" t="s">
        <v>144</v>
      </c>
      <c r="C435" s="7" t="s">
        <v>23</v>
      </c>
      <c r="D435" s="9">
        <v>100000</v>
      </c>
      <c r="E435" s="7" t="s">
        <v>45</v>
      </c>
      <c r="F435" s="7" t="s">
        <v>9</v>
      </c>
      <c r="G435" s="7" t="s">
        <v>411</v>
      </c>
    </row>
    <row r="436" spans="1:7">
      <c r="A436" s="7">
        <v>128323703</v>
      </c>
      <c r="B436" s="7" t="s">
        <v>412</v>
      </c>
      <c r="C436" s="7" t="s">
        <v>13</v>
      </c>
      <c r="D436" s="9">
        <v>44189</v>
      </c>
      <c r="E436" s="7" t="s">
        <v>25</v>
      </c>
      <c r="F436" s="7" t="s">
        <v>9</v>
      </c>
      <c r="G436" s="7" t="s">
        <v>366</v>
      </c>
    </row>
    <row r="437" spans="1:7">
      <c r="A437" s="7">
        <v>128323703</v>
      </c>
      <c r="B437" s="7" t="s">
        <v>412</v>
      </c>
      <c r="C437" s="7" t="s">
        <v>14</v>
      </c>
      <c r="D437" s="9">
        <v>80000</v>
      </c>
      <c r="E437" s="7" t="s">
        <v>8</v>
      </c>
      <c r="F437" s="7" t="s">
        <v>9</v>
      </c>
      <c r="G437" s="7" t="s">
        <v>366</v>
      </c>
    </row>
    <row r="438" spans="1:7">
      <c r="A438" s="7">
        <v>128323703</v>
      </c>
      <c r="B438" s="7" t="s">
        <v>412</v>
      </c>
      <c r="C438" s="7" t="s">
        <v>18</v>
      </c>
      <c r="D438" s="9">
        <v>80000</v>
      </c>
      <c r="E438" s="7" t="s">
        <v>25</v>
      </c>
      <c r="F438" s="7" t="s">
        <v>9</v>
      </c>
      <c r="G438" s="7" t="s">
        <v>366</v>
      </c>
    </row>
    <row r="439" spans="1:7">
      <c r="A439" s="7">
        <v>125235103</v>
      </c>
      <c r="B439" s="7" t="s">
        <v>492</v>
      </c>
      <c r="C439" s="7" t="s">
        <v>13</v>
      </c>
      <c r="D439" s="9">
        <v>121700</v>
      </c>
      <c r="E439" s="7" t="s">
        <v>8</v>
      </c>
      <c r="F439" s="7" t="s">
        <v>9</v>
      </c>
      <c r="G439" s="7" t="s">
        <v>385</v>
      </c>
    </row>
    <row r="440" spans="1:7">
      <c r="A440" s="7">
        <v>125235103</v>
      </c>
      <c r="B440" s="7" t="s">
        <v>492</v>
      </c>
      <c r="C440" s="7" t="s">
        <v>14</v>
      </c>
      <c r="D440" s="9">
        <v>214411.14</v>
      </c>
      <c r="E440" s="7" t="s">
        <v>8</v>
      </c>
      <c r="F440" s="7" t="s">
        <v>9</v>
      </c>
      <c r="G440" s="7" t="s">
        <v>385</v>
      </c>
    </row>
    <row r="441" spans="1:7">
      <c r="A441" s="7">
        <v>125235103</v>
      </c>
      <c r="B441" s="7" t="s">
        <v>492</v>
      </c>
      <c r="C441" s="7" t="s">
        <v>18</v>
      </c>
      <c r="D441" s="9">
        <v>92490.86</v>
      </c>
      <c r="E441" s="7" t="s">
        <v>25</v>
      </c>
      <c r="F441" s="7" t="s">
        <v>9</v>
      </c>
      <c r="G441" s="7" t="s">
        <v>385</v>
      </c>
    </row>
    <row r="442" spans="1:7">
      <c r="A442" s="7">
        <v>105256553</v>
      </c>
      <c r="B442" s="7" t="s">
        <v>324</v>
      </c>
      <c r="C442" s="7" t="s">
        <v>23</v>
      </c>
      <c r="D442" s="9">
        <v>65135</v>
      </c>
      <c r="E442" s="7" t="s">
        <v>29</v>
      </c>
      <c r="F442" s="7" t="s">
        <v>9</v>
      </c>
      <c r="G442" s="7" t="s">
        <v>391</v>
      </c>
    </row>
    <row r="443" spans="1:7">
      <c r="A443" s="7">
        <v>104433604</v>
      </c>
      <c r="B443" s="7" t="s">
        <v>413</v>
      </c>
      <c r="C443" s="7" t="s">
        <v>7</v>
      </c>
      <c r="D443" s="9">
        <v>44780</v>
      </c>
      <c r="E443" s="7" t="s">
        <v>8</v>
      </c>
      <c r="F443" s="7" t="s">
        <v>9</v>
      </c>
      <c r="G443" s="7" t="s">
        <v>406</v>
      </c>
    </row>
    <row r="444" spans="1:7">
      <c r="A444" s="7">
        <v>107654103</v>
      </c>
      <c r="B444" s="7" t="s">
        <v>145</v>
      </c>
      <c r="C444" s="7" t="s">
        <v>7</v>
      </c>
      <c r="D444" s="9">
        <v>96844</v>
      </c>
      <c r="E444" s="7" t="s">
        <v>25</v>
      </c>
      <c r="F444" s="7" t="s">
        <v>9</v>
      </c>
      <c r="G444" s="7" t="s">
        <v>375</v>
      </c>
    </row>
    <row r="445" spans="1:7">
      <c r="A445" s="7">
        <v>107654103</v>
      </c>
      <c r="B445" s="7" t="s">
        <v>145</v>
      </c>
      <c r="C445" s="7" t="s">
        <v>22</v>
      </c>
      <c r="D445" s="9">
        <v>55064</v>
      </c>
      <c r="E445" s="7" t="s">
        <v>30</v>
      </c>
      <c r="F445" s="7" t="s">
        <v>9</v>
      </c>
      <c r="G445" s="7" t="s">
        <v>375</v>
      </c>
    </row>
    <row r="446" spans="1:7">
      <c r="A446" s="7">
        <v>101303503</v>
      </c>
      <c r="B446" s="7" t="s">
        <v>146</v>
      </c>
      <c r="C446" s="7" t="s">
        <v>7</v>
      </c>
      <c r="D446" s="9">
        <v>159233</v>
      </c>
      <c r="E446" s="7" t="s">
        <v>25</v>
      </c>
      <c r="F446" s="7" t="s">
        <v>9</v>
      </c>
      <c r="G446" s="7" t="s">
        <v>380</v>
      </c>
    </row>
    <row r="447" spans="1:7">
      <c r="A447" s="7">
        <v>123463803</v>
      </c>
      <c r="B447" s="7" t="s">
        <v>540</v>
      </c>
      <c r="C447" s="7" t="s">
        <v>15</v>
      </c>
      <c r="D447" s="9">
        <v>5099</v>
      </c>
      <c r="E447" s="7" t="s">
        <v>39</v>
      </c>
      <c r="F447" s="7" t="s">
        <v>9</v>
      </c>
      <c r="G447" s="7" t="s">
        <v>345</v>
      </c>
    </row>
    <row r="448" spans="1:7">
      <c r="A448" s="7">
        <v>117414003</v>
      </c>
      <c r="B448" s="7" t="s">
        <v>147</v>
      </c>
      <c r="C448" s="7" t="s">
        <v>22</v>
      </c>
      <c r="D448" s="9">
        <v>150000</v>
      </c>
      <c r="E448" s="7" t="s">
        <v>25</v>
      </c>
      <c r="F448" s="7" t="s">
        <v>9</v>
      </c>
      <c r="G448" s="7" t="s">
        <v>395</v>
      </c>
    </row>
    <row r="449" spans="1:7">
      <c r="A449" s="7">
        <v>117414003</v>
      </c>
      <c r="B449" s="7" t="s">
        <v>147</v>
      </c>
      <c r="C449" s="7" t="s">
        <v>23</v>
      </c>
      <c r="D449" s="9">
        <v>233439</v>
      </c>
      <c r="E449" s="7" t="s">
        <v>25</v>
      </c>
      <c r="F449" s="7" t="s">
        <v>9</v>
      </c>
      <c r="G449" s="7" t="s">
        <v>395</v>
      </c>
    </row>
    <row r="450" spans="1:7">
      <c r="A450" s="7">
        <v>121135003</v>
      </c>
      <c r="B450" s="7" t="s">
        <v>148</v>
      </c>
      <c r="C450" s="7" t="s">
        <v>23</v>
      </c>
      <c r="D450" s="9">
        <v>208905</v>
      </c>
      <c r="E450" s="7" t="s">
        <v>25</v>
      </c>
      <c r="F450" s="7" t="s">
        <v>9</v>
      </c>
      <c r="G450" s="7" t="s">
        <v>414</v>
      </c>
    </row>
    <row r="451" spans="1:7">
      <c r="A451" s="7">
        <v>109243503</v>
      </c>
      <c r="B451" s="7" t="s">
        <v>149</v>
      </c>
      <c r="C451" s="7" t="s">
        <v>14</v>
      </c>
      <c r="D451" s="9">
        <v>43114</v>
      </c>
      <c r="E451" s="7" t="s">
        <v>8</v>
      </c>
      <c r="F451" s="7" t="s">
        <v>9</v>
      </c>
      <c r="G451" s="7" t="s">
        <v>415</v>
      </c>
    </row>
    <row r="452" spans="1:7">
      <c r="A452" s="7">
        <v>111343603</v>
      </c>
      <c r="B452" s="7" t="s">
        <v>150</v>
      </c>
      <c r="C452" s="7" t="s">
        <v>13</v>
      </c>
      <c r="D452" s="9">
        <v>150000</v>
      </c>
      <c r="E452" s="7" t="s">
        <v>25</v>
      </c>
      <c r="F452" s="7" t="s">
        <v>9</v>
      </c>
      <c r="G452" s="7" t="s">
        <v>416</v>
      </c>
    </row>
    <row r="453" spans="1:7">
      <c r="A453" s="7">
        <v>111343603</v>
      </c>
      <c r="B453" s="7" t="s">
        <v>150</v>
      </c>
      <c r="C453" s="7" t="s">
        <v>23</v>
      </c>
      <c r="D453" s="9">
        <v>339009</v>
      </c>
      <c r="E453" s="7" t="s">
        <v>29</v>
      </c>
      <c r="F453" s="7" t="s">
        <v>9</v>
      </c>
      <c r="G453" s="7" t="s">
        <v>416</v>
      </c>
    </row>
    <row r="454" spans="1:7">
      <c r="A454" s="7">
        <v>111312804</v>
      </c>
      <c r="B454" s="7" t="s">
        <v>417</v>
      </c>
      <c r="C454" s="7" t="s">
        <v>23</v>
      </c>
      <c r="D454" s="9">
        <v>64648</v>
      </c>
      <c r="E454" s="7" t="s">
        <v>8</v>
      </c>
      <c r="F454" s="7" t="s">
        <v>9</v>
      </c>
      <c r="G454" s="7" t="s">
        <v>411</v>
      </c>
    </row>
    <row r="455" spans="1:7">
      <c r="A455" s="7">
        <v>109422303</v>
      </c>
      <c r="B455" s="7" t="s">
        <v>151</v>
      </c>
      <c r="C455" s="7" t="s">
        <v>7</v>
      </c>
      <c r="D455" s="9">
        <v>142453</v>
      </c>
      <c r="E455" s="7" t="s">
        <v>8</v>
      </c>
      <c r="F455" s="7" t="s">
        <v>9</v>
      </c>
      <c r="G455" s="7" t="s">
        <v>372</v>
      </c>
    </row>
    <row r="456" spans="1:7">
      <c r="A456" s="7">
        <v>104103603</v>
      </c>
      <c r="B456" s="7" t="s">
        <v>152</v>
      </c>
      <c r="C456" s="7" t="s">
        <v>7</v>
      </c>
      <c r="D456" s="9">
        <v>165295</v>
      </c>
      <c r="E456" s="7" t="s">
        <v>25</v>
      </c>
      <c r="F456" s="7" t="s">
        <v>9</v>
      </c>
      <c r="G456" s="7" t="s">
        <v>377</v>
      </c>
    </row>
    <row r="457" spans="1:7">
      <c r="A457" s="7">
        <v>124154003</v>
      </c>
      <c r="B457" s="7" t="s">
        <v>418</v>
      </c>
      <c r="C457" s="7" t="s">
        <v>7</v>
      </c>
      <c r="D457" s="9">
        <v>554359</v>
      </c>
      <c r="E457" s="7" t="s">
        <v>25</v>
      </c>
      <c r="F457" s="7" t="s">
        <v>9</v>
      </c>
      <c r="G457" s="7" t="s">
        <v>353</v>
      </c>
    </row>
    <row r="458" spans="1:7">
      <c r="A458" s="7">
        <v>106166503</v>
      </c>
      <c r="B458" s="7" t="s">
        <v>153</v>
      </c>
      <c r="C458" s="7" t="s">
        <v>7</v>
      </c>
      <c r="D458" s="9">
        <v>78124</v>
      </c>
      <c r="E458" s="7" t="s">
        <v>8</v>
      </c>
      <c r="F458" s="7" t="s">
        <v>9</v>
      </c>
      <c r="G458" s="7" t="s">
        <v>348</v>
      </c>
    </row>
    <row r="459" spans="1:7">
      <c r="A459" s="7">
        <v>110183602</v>
      </c>
      <c r="B459" s="7" t="s">
        <v>154</v>
      </c>
      <c r="C459" s="7" t="s">
        <v>7</v>
      </c>
      <c r="D459" s="9">
        <v>359502</v>
      </c>
      <c r="E459" s="7" t="s">
        <v>25</v>
      </c>
      <c r="F459" s="7" t="s">
        <v>9</v>
      </c>
      <c r="G459" s="7" t="s">
        <v>419</v>
      </c>
    </row>
    <row r="460" spans="1:7">
      <c r="A460" s="7">
        <v>110183602</v>
      </c>
      <c r="B460" s="7" t="s">
        <v>154</v>
      </c>
      <c r="C460" s="7" t="s">
        <v>13</v>
      </c>
      <c r="D460" s="9">
        <v>750000</v>
      </c>
      <c r="E460" s="7" t="s">
        <v>25</v>
      </c>
      <c r="F460" s="7" t="s">
        <v>9</v>
      </c>
      <c r="G460" s="7" t="s">
        <v>419</v>
      </c>
    </row>
    <row r="461" spans="1:7">
      <c r="A461" s="7">
        <v>103025002</v>
      </c>
      <c r="B461" s="7" t="s">
        <v>155</v>
      </c>
      <c r="C461" s="7" t="s">
        <v>7</v>
      </c>
      <c r="D461" s="9">
        <v>233876</v>
      </c>
      <c r="E461" s="7" t="s">
        <v>8</v>
      </c>
      <c r="F461" s="7" t="s">
        <v>9</v>
      </c>
      <c r="G461" s="7" t="s">
        <v>347</v>
      </c>
    </row>
    <row r="462" spans="1:7">
      <c r="A462" s="7">
        <v>107654403</v>
      </c>
      <c r="B462" s="7" t="s">
        <v>156</v>
      </c>
      <c r="C462" s="7" t="s">
        <v>7</v>
      </c>
      <c r="D462" s="9">
        <v>337396</v>
      </c>
      <c r="E462" s="7" t="s">
        <v>8</v>
      </c>
      <c r="F462" s="7" t="s">
        <v>9</v>
      </c>
      <c r="G462" s="7" t="s">
        <v>375</v>
      </c>
    </row>
    <row r="463" spans="1:7">
      <c r="A463" s="7">
        <v>114064003</v>
      </c>
      <c r="B463" s="7" t="s">
        <v>157</v>
      </c>
      <c r="C463" s="7" t="s">
        <v>12</v>
      </c>
      <c r="D463" s="9">
        <v>11520</v>
      </c>
      <c r="E463" s="7" t="s">
        <v>25</v>
      </c>
      <c r="F463" s="7" t="s">
        <v>9</v>
      </c>
      <c r="G463" s="7" t="s">
        <v>371</v>
      </c>
    </row>
    <row r="464" spans="1:7">
      <c r="A464" s="7">
        <v>114064003</v>
      </c>
      <c r="B464" s="7" t="s">
        <v>157</v>
      </c>
      <c r="C464" s="7" t="s">
        <v>13</v>
      </c>
      <c r="D464" s="9">
        <v>40000</v>
      </c>
      <c r="E464" s="7" t="s">
        <v>25</v>
      </c>
      <c r="F464" s="7" t="s">
        <v>9</v>
      </c>
      <c r="G464" s="7" t="s">
        <v>371</v>
      </c>
    </row>
    <row r="465" spans="1:7">
      <c r="A465" s="7">
        <v>114064003</v>
      </c>
      <c r="B465" s="7" t="s">
        <v>157</v>
      </c>
      <c r="C465" s="7" t="s">
        <v>14</v>
      </c>
      <c r="D465" s="9">
        <v>16000</v>
      </c>
      <c r="E465" s="7" t="s">
        <v>25</v>
      </c>
      <c r="F465" s="7" t="s">
        <v>9</v>
      </c>
      <c r="G465" s="7" t="s">
        <v>371</v>
      </c>
    </row>
    <row r="466" spans="1:7">
      <c r="A466" s="7">
        <v>114064003</v>
      </c>
      <c r="B466" s="7" t="s">
        <v>157</v>
      </c>
      <c r="C466" s="7" t="s">
        <v>18</v>
      </c>
      <c r="D466" s="9">
        <v>25000</v>
      </c>
      <c r="E466" s="7" t="s">
        <v>25</v>
      </c>
      <c r="F466" s="7" t="s">
        <v>9</v>
      </c>
      <c r="G466" s="7" t="s">
        <v>371</v>
      </c>
    </row>
    <row r="467" spans="1:7">
      <c r="A467" s="7">
        <v>114064003</v>
      </c>
      <c r="B467" s="7" t="s">
        <v>157</v>
      </c>
      <c r="C467" s="7" t="s">
        <v>22</v>
      </c>
      <c r="D467" s="9">
        <v>24750</v>
      </c>
      <c r="E467" s="7" t="s">
        <v>25</v>
      </c>
      <c r="F467" s="7" t="s">
        <v>9</v>
      </c>
      <c r="G467" s="7" t="s">
        <v>371</v>
      </c>
    </row>
    <row r="468" spans="1:7">
      <c r="A468" s="7">
        <v>119665003</v>
      </c>
      <c r="B468" s="7" t="s">
        <v>541</v>
      </c>
      <c r="C468" s="7" t="s">
        <v>13</v>
      </c>
      <c r="D468" s="9">
        <v>15000</v>
      </c>
      <c r="E468" s="7" t="s">
        <v>39</v>
      </c>
      <c r="F468" s="7" t="s">
        <v>9</v>
      </c>
      <c r="G468" s="7" t="s">
        <v>526</v>
      </c>
    </row>
    <row r="469" spans="1:7">
      <c r="A469" s="7">
        <v>119665003</v>
      </c>
      <c r="B469" s="7" t="s">
        <v>541</v>
      </c>
      <c r="C469" s="7" t="s">
        <v>14</v>
      </c>
      <c r="D469" s="9">
        <v>53995</v>
      </c>
      <c r="E469" s="7" t="s">
        <v>39</v>
      </c>
      <c r="F469" s="7" t="s">
        <v>9</v>
      </c>
      <c r="G469" s="7" t="s">
        <v>526</v>
      </c>
    </row>
    <row r="470" spans="1:7">
      <c r="A470" s="7">
        <v>119665003</v>
      </c>
      <c r="B470" s="7" t="s">
        <v>541</v>
      </c>
      <c r="C470" s="7" t="s">
        <v>16</v>
      </c>
      <c r="D470" s="9">
        <v>56650</v>
      </c>
      <c r="E470" s="7" t="s">
        <v>39</v>
      </c>
      <c r="F470" s="7" t="s">
        <v>9</v>
      </c>
      <c r="G470" s="7" t="s">
        <v>526</v>
      </c>
    </row>
    <row r="471" spans="1:7">
      <c r="A471" s="7">
        <v>119665003</v>
      </c>
      <c r="B471" s="7" t="s">
        <v>541</v>
      </c>
      <c r="C471" s="7" t="s">
        <v>18</v>
      </c>
      <c r="D471" s="9">
        <v>4850</v>
      </c>
      <c r="E471" s="7" t="s">
        <v>8</v>
      </c>
      <c r="F471" s="7" t="s">
        <v>9</v>
      </c>
      <c r="G471" s="7" t="s">
        <v>526</v>
      </c>
    </row>
    <row r="472" spans="1:7">
      <c r="A472" s="7">
        <v>118403903</v>
      </c>
      <c r="B472" s="7" t="s">
        <v>493</v>
      </c>
      <c r="C472" s="7" t="s">
        <v>14</v>
      </c>
      <c r="D472" s="9">
        <v>58358</v>
      </c>
      <c r="E472" s="7" t="s">
        <v>8</v>
      </c>
      <c r="F472" s="7" t="s">
        <v>9</v>
      </c>
      <c r="G472" s="7" t="s">
        <v>392</v>
      </c>
    </row>
    <row r="473" spans="1:7">
      <c r="A473" s="7">
        <v>118403903</v>
      </c>
      <c r="B473" s="7" t="s">
        <v>493</v>
      </c>
      <c r="C473" s="7" t="s">
        <v>18</v>
      </c>
      <c r="D473" s="9">
        <v>120000</v>
      </c>
      <c r="E473" s="7" t="s">
        <v>8</v>
      </c>
      <c r="F473" s="7" t="s">
        <v>9</v>
      </c>
      <c r="G473" s="7" t="s">
        <v>392</v>
      </c>
    </row>
    <row r="474" spans="1:7">
      <c r="A474" s="7">
        <v>119354603</v>
      </c>
      <c r="B474" s="7" t="s">
        <v>158</v>
      </c>
      <c r="C474" s="7" t="s">
        <v>18</v>
      </c>
      <c r="D474" s="9">
        <v>205710</v>
      </c>
      <c r="E474" s="7" t="s">
        <v>25</v>
      </c>
      <c r="F474" s="7" t="s">
        <v>9</v>
      </c>
      <c r="G474" s="7" t="s">
        <v>379</v>
      </c>
    </row>
    <row r="475" spans="1:7">
      <c r="A475" s="7">
        <v>104433903</v>
      </c>
      <c r="B475" s="7" t="s">
        <v>159</v>
      </c>
      <c r="C475" s="7" t="s">
        <v>7</v>
      </c>
      <c r="D475" s="9">
        <v>115981</v>
      </c>
      <c r="E475" s="7" t="s">
        <v>8</v>
      </c>
      <c r="F475" s="7" t="s">
        <v>9</v>
      </c>
      <c r="G475" s="7" t="s">
        <v>406</v>
      </c>
    </row>
    <row r="476" spans="1:7">
      <c r="A476" s="7">
        <v>113363603</v>
      </c>
      <c r="B476" s="7" t="s">
        <v>160</v>
      </c>
      <c r="C476" s="7" t="s">
        <v>22</v>
      </c>
      <c r="D476" s="9">
        <v>139778</v>
      </c>
      <c r="E476" s="7" t="s">
        <v>25</v>
      </c>
      <c r="F476" s="7" t="s">
        <v>9</v>
      </c>
      <c r="G476" s="7" t="s">
        <v>389</v>
      </c>
    </row>
    <row r="477" spans="1:7">
      <c r="A477" s="7">
        <v>113364002</v>
      </c>
      <c r="B477" s="7" t="s">
        <v>161</v>
      </c>
      <c r="C477" s="7" t="s">
        <v>7</v>
      </c>
      <c r="D477" s="9">
        <v>1029314</v>
      </c>
      <c r="E477" s="7" t="s">
        <v>8</v>
      </c>
      <c r="F477" s="7" t="s">
        <v>9</v>
      </c>
      <c r="G477" s="7" t="s">
        <v>389</v>
      </c>
    </row>
    <row r="478" spans="1:7">
      <c r="A478" s="7">
        <v>113364002</v>
      </c>
      <c r="B478" s="7" t="s">
        <v>161</v>
      </c>
      <c r="C478" s="7" t="s">
        <v>10</v>
      </c>
      <c r="D478" s="9">
        <v>428881</v>
      </c>
      <c r="E478" s="7" t="s">
        <v>25</v>
      </c>
      <c r="F478" s="7" t="s">
        <v>9</v>
      </c>
      <c r="G478" s="7" t="s">
        <v>389</v>
      </c>
    </row>
    <row r="479" spans="1:7">
      <c r="A479" s="7">
        <v>113364002</v>
      </c>
      <c r="B479" s="7" t="s">
        <v>161</v>
      </c>
      <c r="C479" s="7" t="s">
        <v>15</v>
      </c>
      <c r="D479" s="9">
        <v>257329</v>
      </c>
      <c r="E479" s="7" t="s">
        <v>29</v>
      </c>
      <c r="F479" s="7" t="s">
        <v>9</v>
      </c>
      <c r="G479" s="7" t="s">
        <v>389</v>
      </c>
    </row>
    <row r="480" spans="1:7">
      <c r="A480" s="7">
        <v>101264003</v>
      </c>
      <c r="B480" s="7" t="s">
        <v>162</v>
      </c>
      <c r="C480" s="7" t="s">
        <v>10</v>
      </c>
      <c r="D480" s="9">
        <v>100520</v>
      </c>
      <c r="E480" s="7" t="s">
        <v>25</v>
      </c>
      <c r="F480" s="7" t="s">
        <v>9</v>
      </c>
      <c r="G480" s="7" t="s">
        <v>346</v>
      </c>
    </row>
    <row r="481" spans="1:7">
      <c r="A481" s="7">
        <v>101264003</v>
      </c>
      <c r="B481" s="7" t="s">
        <v>162</v>
      </c>
      <c r="C481" s="7" t="s">
        <v>12</v>
      </c>
      <c r="D481" s="9">
        <v>75000</v>
      </c>
      <c r="E481" s="7" t="s">
        <v>25</v>
      </c>
      <c r="F481" s="7" t="s">
        <v>9</v>
      </c>
      <c r="G481" s="7" t="s">
        <v>346</v>
      </c>
    </row>
    <row r="482" spans="1:7">
      <c r="A482" s="7">
        <v>101264003</v>
      </c>
      <c r="B482" s="7" t="s">
        <v>162</v>
      </c>
      <c r="C482" s="7" t="s">
        <v>14</v>
      </c>
      <c r="D482" s="9">
        <v>140000</v>
      </c>
      <c r="E482" s="7" t="s">
        <v>8</v>
      </c>
      <c r="F482" s="7" t="s">
        <v>9</v>
      </c>
      <c r="G482" s="7" t="s">
        <v>346</v>
      </c>
    </row>
    <row r="483" spans="1:7">
      <c r="A483" s="7">
        <v>101264003</v>
      </c>
      <c r="B483" s="7" t="s">
        <v>162</v>
      </c>
      <c r="C483" s="7" t="s">
        <v>23</v>
      </c>
      <c r="D483" s="9">
        <v>210000</v>
      </c>
      <c r="E483" s="7" t="s">
        <v>45</v>
      </c>
      <c r="F483" s="7" t="s">
        <v>9</v>
      </c>
      <c r="G483" s="7" t="s">
        <v>346</v>
      </c>
    </row>
    <row r="484" spans="1:7">
      <c r="A484" s="7">
        <v>104374003</v>
      </c>
      <c r="B484" s="7" t="s">
        <v>163</v>
      </c>
      <c r="C484" s="7" t="s">
        <v>18</v>
      </c>
      <c r="D484" s="9">
        <v>104000</v>
      </c>
      <c r="E484" s="7" t="s">
        <v>25</v>
      </c>
      <c r="F484" s="7" t="s">
        <v>9</v>
      </c>
      <c r="G484" s="7" t="s">
        <v>420</v>
      </c>
    </row>
    <row r="485" spans="1:7">
      <c r="A485" s="7">
        <v>104374003</v>
      </c>
      <c r="B485" s="7" t="s">
        <v>163</v>
      </c>
      <c r="C485" s="7" t="s">
        <v>21</v>
      </c>
      <c r="D485" s="9">
        <v>42402</v>
      </c>
      <c r="E485" s="7" t="s">
        <v>30</v>
      </c>
      <c r="F485" s="7" t="s">
        <v>9</v>
      </c>
      <c r="G485" s="7" t="s">
        <v>420</v>
      </c>
    </row>
    <row r="486" spans="1:7">
      <c r="A486" s="7">
        <v>113384603</v>
      </c>
      <c r="B486" s="7" t="s">
        <v>421</v>
      </c>
      <c r="C486" s="7" t="s">
        <v>13</v>
      </c>
      <c r="D486" s="9">
        <v>41000</v>
      </c>
      <c r="E486" s="7" t="s">
        <v>8</v>
      </c>
      <c r="F486" s="7" t="s">
        <v>9</v>
      </c>
      <c r="G486" s="7" t="s">
        <v>422</v>
      </c>
    </row>
    <row r="487" spans="1:7">
      <c r="A487" s="7">
        <v>113384603</v>
      </c>
      <c r="B487" s="7" t="s">
        <v>421</v>
      </c>
      <c r="C487" s="7" t="s">
        <v>14</v>
      </c>
      <c r="D487" s="9">
        <v>150000</v>
      </c>
      <c r="E487" s="7" t="s">
        <v>8</v>
      </c>
      <c r="F487" s="7" t="s">
        <v>9</v>
      </c>
      <c r="G487" s="7" t="s">
        <v>422</v>
      </c>
    </row>
    <row r="488" spans="1:7">
      <c r="A488" s="7">
        <v>113384603</v>
      </c>
      <c r="B488" s="7" t="s">
        <v>421</v>
      </c>
      <c r="C488" s="7" t="s">
        <v>18</v>
      </c>
      <c r="D488" s="9">
        <v>176000</v>
      </c>
      <c r="E488" s="7" t="s">
        <v>8</v>
      </c>
      <c r="F488" s="7" t="s">
        <v>9</v>
      </c>
      <c r="G488" s="7" t="s">
        <v>422</v>
      </c>
    </row>
    <row r="489" spans="1:7">
      <c r="A489" s="7">
        <v>113384603</v>
      </c>
      <c r="B489" s="7" t="s">
        <v>421</v>
      </c>
      <c r="C489" s="7" t="s">
        <v>22</v>
      </c>
      <c r="D489" s="9">
        <v>97000</v>
      </c>
      <c r="E489" s="7" t="s">
        <v>25</v>
      </c>
      <c r="F489" s="7" t="s">
        <v>9</v>
      </c>
      <c r="G489" s="7" t="s">
        <v>422</v>
      </c>
    </row>
    <row r="490" spans="1:7">
      <c r="A490" s="7">
        <v>113384603</v>
      </c>
      <c r="B490" s="7" t="s">
        <v>421</v>
      </c>
      <c r="C490" s="7" t="s">
        <v>23</v>
      </c>
      <c r="D490" s="9">
        <v>80599</v>
      </c>
      <c r="E490" s="7" t="s">
        <v>8</v>
      </c>
      <c r="F490" s="7" t="s">
        <v>9</v>
      </c>
      <c r="G490" s="7" t="s">
        <v>422</v>
      </c>
    </row>
    <row r="491" spans="1:7">
      <c r="A491" s="7">
        <v>128034503</v>
      </c>
      <c r="B491" s="7" t="s">
        <v>164</v>
      </c>
      <c r="C491" s="7" t="s">
        <v>23</v>
      </c>
      <c r="D491" s="9">
        <v>61867</v>
      </c>
      <c r="E491" s="7" t="s">
        <v>45</v>
      </c>
      <c r="F491" s="7" t="s">
        <v>9</v>
      </c>
      <c r="G491" s="7" t="s">
        <v>350</v>
      </c>
    </row>
    <row r="492" spans="1:7">
      <c r="A492" s="7">
        <v>121135503</v>
      </c>
      <c r="B492" s="7" t="s">
        <v>494</v>
      </c>
      <c r="C492" s="7" t="s">
        <v>7</v>
      </c>
      <c r="D492" s="9">
        <v>80000</v>
      </c>
      <c r="E492" s="7" t="s">
        <v>39</v>
      </c>
      <c r="F492" s="7" t="s">
        <v>9</v>
      </c>
      <c r="G492" s="7" t="s">
        <v>414</v>
      </c>
    </row>
    <row r="493" spans="1:7">
      <c r="A493" s="7">
        <v>121135503</v>
      </c>
      <c r="B493" s="7" t="s">
        <v>494</v>
      </c>
      <c r="C493" s="7" t="s">
        <v>13</v>
      </c>
      <c r="D493" s="9">
        <v>62543</v>
      </c>
      <c r="E493" s="7" t="s">
        <v>8</v>
      </c>
      <c r="F493" s="7" t="s">
        <v>9</v>
      </c>
      <c r="G493" s="7" t="s">
        <v>414</v>
      </c>
    </row>
    <row r="494" spans="1:7">
      <c r="A494" s="7">
        <v>121135503</v>
      </c>
      <c r="B494" s="7" t="s">
        <v>494</v>
      </c>
      <c r="C494" s="7" t="s">
        <v>15</v>
      </c>
      <c r="D494" s="9">
        <v>7500</v>
      </c>
      <c r="E494" s="7" t="s">
        <v>40</v>
      </c>
      <c r="F494" s="7" t="s">
        <v>9</v>
      </c>
      <c r="G494" s="7" t="s">
        <v>414</v>
      </c>
    </row>
    <row r="495" spans="1:7">
      <c r="A495" s="7">
        <v>121135503</v>
      </c>
      <c r="B495" s="7" t="s">
        <v>494</v>
      </c>
      <c r="C495" s="7" t="s">
        <v>16</v>
      </c>
      <c r="D495" s="9">
        <v>55000</v>
      </c>
      <c r="E495" s="7" t="s">
        <v>39</v>
      </c>
      <c r="F495" s="7" t="s">
        <v>9</v>
      </c>
      <c r="G495" s="7" t="s">
        <v>414</v>
      </c>
    </row>
    <row r="496" spans="1:7">
      <c r="A496" s="7">
        <v>121135503</v>
      </c>
      <c r="B496" s="7" t="s">
        <v>494</v>
      </c>
      <c r="C496" s="7" t="s">
        <v>17</v>
      </c>
      <c r="D496" s="9">
        <v>5000</v>
      </c>
      <c r="E496" s="7" t="s">
        <v>40</v>
      </c>
      <c r="F496" s="7" t="s">
        <v>9</v>
      </c>
      <c r="G496" s="7" t="s">
        <v>414</v>
      </c>
    </row>
    <row r="497" spans="1:7">
      <c r="A497" s="7">
        <v>121135503</v>
      </c>
      <c r="B497" s="7" t="s">
        <v>494</v>
      </c>
      <c r="C497" s="7" t="s">
        <v>18</v>
      </c>
      <c r="D497" s="9">
        <v>55000</v>
      </c>
      <c r="E497" s="7" t="s">
        <v>25</v>
      </c>
      <c r="F497" s="7" t="s">
        <v>9</v>
      </c>
      <c r="G497" s="7" t="s">
        <v>414</v>
      </c>
    </row>
    <row r="498" spans="1:7">
      <c r="A498" s="7">
        <v>121135503</v>
      </c>
      <c r="B498" s="7" t="s">
        <v>494</v>
      </c>
      <c r="C498" s="7" t="s">
        <v>20</v>
      </c>
      <c r="D498" s="9">
        <v>10000</v>
      </c>
      <c r="E498" s="7" t="s">
        <v>40</v>
      </c>
      <c r="F498" s="7" t="s">
        <v>9</v>
      </c>
      <c r="G498" s="7" t="s">
        <v>414</v>
      </c>
    </row>
    <row r="499" spans="1:7">
      <c r="A499" s="7">
        <v>116604003</v>
      </c>
      <c r="B499" s="7" t="s">
        <v>580</v>
      </c>
      <c r="C499" s="7" t="s">
        <v>23</v>
      </c>
      <c r="D499" s="9">
        <v>82840</v>
      </c>
      <c r="E499" s="7" t="s">
        <v>25</v>
      </c>
      <c r="F499" s="7" t="s">
        <v>9</v>
      </c>
      <c r="G499" s="7" t="s">
        <v>429</v>
      </c>
    </row>
    <row r="500" spans="1:7">
      <c r="A500" s="7">
        <v>107654903</v>
      </c>
      <c r="B500" s="7" t="s">
        <v>423</v>
      </c>
      <c r="C500" s="7" t="s">
        <v>7</v>
      </c>
      <c r="D500" s="9">
        <v>170564</v>
      </c>
      <c r="E500" s="7" t="s">
        <v>8</v>
      </c>
      <c r="F500" s="7" t="s">
        <v>9</v>
      </c>
      <c r="G500" s="7" t="s">
        <v>375</v>
      </c>
    </row>
    <row r="501" spans="1:7">
      <c r="A501" s="7">
        <v>116493503</v>
      </c>
      <c r="B501" s="7" t="s">
        <v>165</v>
      </c>
      <c r="C501" s="7" t="s">
        <v>7</v>
      </c>
      <c r="D501" s="9">
        <v>133896</v>
      </c>
      <c r="E501" s="7" t="s">
        <v>8</v>
      </c>
      <c r="F501" s="7" t="s">
        <v>9</v>
      </c>
      <c r="G501" s="7" t="s">
        <v>424</v>
      </c>
    </row>
    <row r="502" spans="1:7">
      <c r="A502" s="7">
        <v>112015203</v>
      </c>
      <c r="B502" s="7" t="s">
        <v>166</v>
      </c>
      <c r="C502" s="7" t="s">
        <v>7</v>
      </c>
      <c r="D502" s="9">
        <v>258846</v>
      </c>
      <c r="E502" s="7" t="s">
        <v>8</v>
      </c>
      <c r="F502" s="7" t="s">
        <v>9</v>
      </c>
      <c r="G502" s="7" t="s">
        <v>362</v>
      </c>
    </row>
    <row r="503" spans="1:7">
      <c r="A503" s="7">
        <v>115224003</v>
      </c>
      <c r="B503" s="7" t="s">
        <v>495</v>
      </c>
      <c r="C503" s="7" t="s">
        <v>18</v>
      </c>
      <c r="D503" s="9">
        <v>78812</v>
      </c>
      <c r="E503" s="7" t="s">
        <v>45</v>
      </c>
      <c r="F503" s="7" t="s">
        <v>9</v>
      </c>
      <c r="G503" s="7" t="s">
        <v>381</v>
      </c>
    </row>
    <row r="504" spans="1:7">
      <c r="A504" s="7">
        <v>115224003</v>
      </c>
      <c r="B504" s="7" t="s">
        <v>495</v>
      </c>
      <c r="C504" s="7" t="s">
        <v>22</v>
      </c>
      <c r="D504" s="9">
        <v>175034</v>
      </c>
      <c r="E504" s="7" t="s">
        <v>25</v>
      </c>
      <c r="F504" s="7" t="s">
        <v>9</v>
      </c>
      <c r="G504" s="7" t="s">
        <v>381</v>
      </c>
    </row>
    <row r="505" spans="1:7">
      <c r="A505" s="7">
        <v>115224003</v>
      </c>
      <c r="B505" s="7" t="s">
        <v>495</v>
      </c>
      <c r="C505" s="7" t="s">
        <v>23</v>
      </c>
      <c r="D505" s="9">
        <v>62557</v>
      </c>
      <c r="E505" s="7" t="s">
        <v>25</v>
      </c>
      <c r="F505" s="7" t="s">
        <v>9</v>
      </c>
      <c r="G505" s="7" t="s">
        <v>381</v>
      </c>
    </row>
    <row r="506" spans="1:7">
      <c r="A506" s="7">
        <v>123464603</v>
      </c>
      <c r="B506" s="7" t="s">
        <v>167</v>
      </c>
      <c r="C506" s="7" t="s">
        <v>22</v>
      </c>
      <c r="D506" s="9">
        <v>19803</v>
      </c>
      <c r="E506" s="7" t="s">
        <v>25</v>
      </c>
      <c r="F506" s="7" t="s">
        <v>9</v>
      </c>
      <c r="G506" s="7" t="s">
        <v>345</v>
      </c>
    </row>
    <row r="507" spans="1:7">
      <c r="A507" s="7">
        <v>117414203</v>
      </c>
      <c r="B507" s="7" t="s">
        <v>325</v>
      </c>
      <c r="C507" s="7" t="s">
        <v>13</v>
      </c>
      <c r="D507" s="9">
        <v>55000</v>
      </c>
      <c r="E507" s="7" t="s">
        <v>39</v>
      </c>
      <c r="F507" s="7" t="s">
        <v>9</v>
      </c>
      <c r="G507" s="7" t="s">
        <v>395</v>
      </c>
    </row>
    <row r="508" spans="1:7">
      <c r="A508" s="7">
        <v>117414203</v>
      </c>
      <c r="B508" s="7" t="s">
        <v>325</v>
      </c>
      <c r="C508" s="7" t="s">
        <v>23</v>
      </c>
      <c r="D508" s="9">
        <v>14416</v>
      </c>
      <c r="E508" s="7" t="s">
        <v>39</v>
      </c>
      <c r="F508" s="7" t="s">
        <v>9</v>
      </c>
      <c r="G508" s="7" t="s">
        <v>395</v>
      </c>
    </row>
    <row r="509" spans="1:7">
      <c r="A509" s="7">
        <v>129544503</v>
      </c>
      <c r="B509" s="7" t="s">
        <v>326</v>
      </c>
      <c r="C509" s="7" t="s">
        <v>7</v>
      </c>
      <c r="D509" s="9">
        <v>160911</v>
      </c>
      <c r="E509" s="7" t="s">
        <v>8</v>
      </c>
      <c r="F509" s="7" t="s">
        <v>9</v>
      </c>
      <c r="G509" s="7" t="s">
        <v>368</v>
      </c>
    </row>
    <row r="510" spans="1:7">
      <c r="A510" s="7">
        <v>113364403</v>
      </c>
      <c r="B510" s="7" t="s">
        <v>425</v>
      </c>
      <c r="C510" s="7" t="s">
        <v>13</v>
      </c>
      <c r="D510" s="9">
        <v>85312</v>
      </c>
      <c r="E510" s="7" t="s">
        <v>45</v>
      </c>
      <c r="F510" s="7" t="s">
        <v>9</v>
      </c>
      <c r="G510" s="7" t="s">
        <v>389</v>
      </c>
    </row>
    <row r="511" spans="1:7">
      <c r="A511" s="7">
        <v>113364403</v>
      </c>
      <c r="B511" s="7" t="s">
        <v>425</v>
      </c>
      <c r="C511" s="7" t="s">
        <v>14</v>
      </c>
      <c r="D511" s="9">
        <v>75798</v>
      </c>
      <c r="E511" s="7" t="s">
        <v>8</v>
      </c>
      <c r="F511" s="7" t="s">
        <v>9</v>
      </c>
      <c r="G511" s="7" t="s">
        <v>389</v>
      </c>
    </row>
    <row r="512" spans="1:7">
      <c r="A512" s="7">
        <v>113364403</v>
      </c>
      <c r="B512" s="7" t="s">
        <v>425</v>
      </c>
      <c r="C512" s="7" t="s">
        <v>19</v>
      </c>
      <c r="D512" s="9">
        <v>22500</v>
      </c>
      <c r="E512" s="7" t="s">
        <v>40</v>
      </c>
      <c r="F512" s="7" t="s">
        <v>9</v>
      </c>
      <c r="G512" s="7" t="s">
        <v>389</v>
      </c>
    </row>
    <row r="513" spans="1:7">
      <c r="A513" s="7">
        <v>113364403</v>
      </c>
      <c r="B513" s="7" t="s">
        <v>425</v>
      </c>
      <c r="C513" s="7" t="s">
        <v>22</v>
      </c>
      <c r="D513" s="9">
        <v>22320</v>
      </c>
      <c r="E513" s="7" t="s">
        <v>45</v>
      </c>
      <c r="F513" s="7" t="s">
        <v>9</v>
      </c>
      <c r="G513" s="7" t="s">
        <v>389</v>
      </c>
    </row>
    <row r="514" spans="1:7">
      <c r="A514" s="7">
        <v>113364503</v>
      </c>
      <c r="B514" s="7" t="s">
        <v>426</v>
      </c>
      <c r="C514" s="7" t="s">
        <v>23</v>
      </c>
      <c r="D514" s="9">
        <v>211621</v>
      </c>
      <c r="E514" s="7" t="s">
        <v>25</v>
      </c>
      <c r="F514" s="7" t="s">
        <v>9</v>
      </c>
      <c r="G514" s="7" t="s">
        <v>389</v>
      </c>
    </row>
    <row r="515" spans="1:7">
      <c r="A515" s="7">
        <v>128325203</v>
      </c>
      <c r="B515" s="7" t="s">
        <v>168</v>
      </c>
      <c r="C515" s="7" t="s">
        <v>7</v>
      </c>
      <c r="D515" s="9">
        <v>71651</v>
      </c>
      <c r="E515" s="7" t="s">
        <v>8</v>
      </c>
      <c r="F515" s="7" t="s">
        <v>9</v>
      </c>
      <c r="G515" s="7" t="s">
        <v>366</v>
      </c>
    </row>
    <row r="516" spans="1:7">
      <c r="A516" s="7">
        <v>125235502</v>
      </c>
      <c r="B516" s="7" t="s">
        <v>169</v>
      </c>
      <c r="C516" s="7" t="s">
        <v>13</v>
      </c>
      <c r="D516" s="9">
        <v>34156</v>
      </c>
      <c r="E516" s="7" t="s">
        <v>45</v>
      </c>
      <c r="F516" s="7" t="s">
        <v>9</v>
      </c>
      <c r="G516" s="7" t="s">
        <v>385</v>
      </c>
    </row>
    <row r="517" spans="1:7">
      <c r="A517" s="7">
        <v>125235502</v>
      </c>
      <c r="B517" s="7" t="s">
        <v>169</v>
      </c>
      <c r="C517" s="7" t="s">
        <v>18</v>
      </c>
      <c r="D517" s="9">
        <v>40000</v>
      </c>
      <c r="E517" s="7" t="s">
        <v>170</v>
      </c>
      <c r="F517" s="7" t="s">
        <v>9</v>
      </c>
      <c r="G517" s="7" t="s">
        <v>385</v>
      </c>
    </row>
    <row r="518" spans="1:7">
      <c r="A518" s="7">
        <v>104105003</v>
      </c>
      <c r="B518" s="7" t="s">
        <v>171</v>
      </c>
      <c r="C518" s="7" t="s">
        <v>13</v>
      </c>
      <c r="D518" s="9">
        <v>128882</v>
      </c>
      <c r="E518" s="7" t="s">
        <v>25</v>
      </c>
      <c r="F518" s="7" t="s">
        <v>9</v>
      </c>
      <c r="G518" s="7" t="s">
        <v>377</v>
      </c>
    </row>
    <row r="519" spans="1:7">
      <c r="A519" s="7">
        <v>101633903</v>
      </c>
      <c r="B519" s="7" t="s">
        <v>172</v>
      </c>
      <c r="C519" s="7" t="s">
        <v>14</v>
      </c>
      <c r="D519" s="9">
        <v>240000</v>
      </c>
      <c r="E519" s="7" t="s">
        <v>8</v>
      </c>
      <c r="F519" s="7" t="s">
        <v>9</v>
      </c>
      <c r="G519" s="7" t="s">
        <v>360</v>
      </c>
    </row>
    <row r="520" spans="1:7">
      <c r="A520" s="7">
        <v>101633903</v>
      </c>
      <c r="B520" s="7" t="s">
        <v>172</v>
      </c>
      <c r="C520" s="7" t="s">
        <v>16</v>
      </c>
      <c r="D520" s="9">
        <v>50000</v>
      </c>
      <c r="E520" s="7" t="s">
        <v>38</v>
      </c>
      <c r="F520" s="7" t="s">
        <v>9</v>
      </c>
      <c r="G520" s="7" t="s">
        <v>360</v>
      </c>
    </row>
    <row r="521" spans="1:7">
      <c r="A521" s="7">
        <v>101633903</v>
      </c>
      <c r="B521" s="7" t="s">
        <v>172</v>
      </c>
      <c r="C521" s="7" t="s">
        <v>21</v>
      </c>
      <c r="D521" s="9">
        <v>50000</v>
      </c>
      <c r="E521" s="7" t="s">
        <v>45</v>
      </c>
      <c r="F521" s="7" t="s">
        <v>9</v>
      </c>
      <c r="G521" s="7" t="s">
        <v>360</v>
      </c>
    </row>
    <row r="522" spans="1:7">
      <c r="A522" s="7">
        <v>101633903</v>
      </c>
      <c r="B522" s="7" t="s">
        <v>172</v>
      </c>
      <c r="C522" s="7" t="s">
        <v>22</v>
      </c>
      <c r="D522" s="9">
        <v>55189</v>
      </c>
      <c r="E522" s="7" t="s">
        <v>45</v>
      </c>
      <c r="F522" s="7" t="s">
        <v>9</v>
      </c>
      <c r="G522" s="7" t="s">
        <v>360</v>
      </c>
    </row>
    <row r="523" spans="1:7">
      <c r="A523" s="7">
        <v>103026002</v>
      </c>
      <c r="B523" s="7" t="s">
        <v>173</v>
      </c>
      <c r="C523" s="7" t="s">
        <v>7</v>
      </c>
      <c r="D523" s="9">
        <v>257400</v>
      </c>
      <c r="E523" s="7" t="s">
        <v>8</v>
      </c>
      <c r="F523" s="7" t="s">
        <v>9</v>
      </c>
      <c r="G523" s="7" t="s">
        <v>347</v>
      </c>
    </row>
    <row r="524" spans="1:7">
      <c r="A524" s="7">
        <v>103026002</v>
      </c>
      <c r="B524" s="7" t="s">
        <v>173</v>
      </c>
      <c r="C524" s="7" t="s">
        <v>14</v>
      </c>
      <c r="D524" s="9">
        <v>283280</v>
      </c>
      <c r="E524" s="7" t="s">
        <v>8</v>
      </c>
      <c r="F524" s="7" t="s">
        <v>9</v>
      </c>
      <c r="G524" s="7" t="s">
        <v>347</v>
      </c>
    </row>
    <row r="525" spans="1:7">
      <c r="A525" s="7">
        <v>103026002</v>
      </c>
      <c r="B525" s="7" t="s">
        <v>173</v>
      </c>
      <c r="C525" s="7" t="s">
        <v>15</v>
      </c>
      <c r="D525" s="9">
        <v>70820</v>
      </c>
      <c r="E525" s="7" t="s">
        <v>8</v>
      </c>
      <c r="F525" s="7" t="s">
        <v>9</v>
      </c>
      <c r="G525" s="7" t="s">
        <v>347</v>
      </c>
    </row>
    <row r="526" spans="1:7">
      <c r="A526" s="7">
        <v>103026002</v>
      </c>
      <c r="B526" s="7" t="s">
        <v>173</v>
      </c>
      <c r="C526" s="7" t="s">
        <v>19</v>
      </c>
      <c r="D526" s="9">
        <v>70820</v>
      </c>
      <c r="E526" s="7" t="s">
        <v>45</v>
      </c>
      <c r="F526" s="7" t="s">
        <v>9</v>
      </c>
      <c r="G526" s="7" t="s">
        <v>347</v>
      </c>
    </row>
    <row r="527" spans="1:7">
      <c r="A527" s="7">
        <v>103026002</v>
      </c>
      <c r="B527" s="7" t="s">
        <v>173</v>
      </c>
      <c r="C527" s="7" t="s">
        <v>23</v>
      </c>
      <c r="D527" s="9">
        <v>490399</v>
      </c>
      <c r="E527" s="7" t="s">
        <v>39</v>
      </c>
      <c r="F527" s="7" t="s">
        <v>9</v>
      </c>
      <c r="G527" s="7" t="s">
        <v>347</v>
      </c>
    </row>
    <row r="528" spans="1:7">
      <c r="A528" s="7">
        <v>115216503</v>
      </c>
      <c r="B528" s="7" t="s">
        <v>174</v>
      </c>
      <c r="C528" s="7" t="s">
        <v>13</v>
      </c>
      <c r="D528" s="9">
        <v>235015</v>
      </c>
      <c r="E528" s="7" t="s">
        <v>25</v>
      </c>
      <c r="F528" s="7" t="s">
        <v>9</v>
      </c>
      <c r="G528" s="7" t="s">
        <v>365</v>
      </c>
    </row>
    <row r="529" spans="1:7">
      <c r="A529" s="7">
        <v>104435003</v>
      </c>
      <c r="B529" s="7" t="s">
        <v>175</v>
      </c>
      <c r="C529" s="7" t="s">
        <v>7</v>
      </c>
      <c r="D529" s="9">
        <v>90000</v>
      </c>
      <c r="E529" s="7" t="s">
        <v>25</v>
      </c>
      <c r="F529" s="7" t="s">
        <v>9</v>
      </c>
      <c r="G529" s="7" t="s">
        <v>406</v>
      </c>
    </row>
    <row r="530" spans="1:7">
      <c r="A530" s="7">
        <v>104435003</v>
      </c>
      <c r="B530" s="7" t="s">
        <v>175</v>
      </c>
      <c r="C530" s="7" t="s">
        <v>14</v>
      </c>
      <c r="D530" s="9">
        <v>67690</v>
      </c>
      <c r="E530" s="7" t="s">
        <v>8</v>
      </c>
      <c r="F530" s="7" t="s">
        <v>9</v>
      </c>
      <c r="G530" s="7" t="s">
        <v>406</v>
      </c>
    </row>
    <row r="531" spans="1:7">
      <c r="A531" s="7">
        <v>123465303</v>
      </c>
      <c r="B531" s="7" t="s">
        <v>327</v>
      </c>
      <c r="C531" s="7" t="s">
        <v>22</v>
      </c>
      <c r="D531" s="9">
        <v>167437</v>
      </c>
      <c r="E531" s="7" t="s">
        <v>45</v>
      </c>
      <c r="F531" s="7" t="s">
        <v>9</v>
      </c>
      <c r="G531" s="7" t="s">
        <v>345</v>
      </c>
    </row>
    <row r="532" spans="1:7">
      <c r="A532" s="7">
        <v>108565203</v>
      </c>
      <c r="B532" s="7" t="s">
        <v>427</v>
      </c>
      <c r="C532" s="7" t="s">
        <v>7</v>
      </c>
      <c r="D532" s="9">
        <v>99119</v>
      </c>
      <c r="E532" s="7" t="s">
        <v>8</v>
      </c>
      <c r="F532" s="7" t="s">
        <v>9</v>
      </c>
      <c r="G532" s="7" t="s">
        <v>361</v>
      </c>
    </row>
    <row r="533" spans="1:7">
      <c r="A533" s="7">
        <v>116555003</v>
      </c>
      <c r="B533" s="7" t="s">
        <v>548</v>
      </c>
      <c r="C533" s="7" t="s">
        <v>14</v>
      </c>
      <c r="D533" s="9">
        <v>80000</v>
      </c>
      <c r="E533" s="7" t="s">
        <v>8</v>
      </c>
      <c r="F533" s="7" t="s">
        <v>9</v>
      </c>
      <c r="G533" s="7" t="s">
        <v>440</v>
      </c>
    </row>
    <row r="534" spans="1:7">
      <c r="A534" s="7">
        <v>116555003</v>
      </c>
      <c r="B534" s="7" t="s">
        <v>548</v>
      </c>
      <c r="C534" s="7" t="s">
        <v>15</v>
      </c>
      <c r="D534" s="9">
        <v>90000</v>
      </c>
      <c r="E534" s="7" t="s">
        <v>8</v>
      </c>
      <c r="F534" s="7" t="s">
        <v>9</v>
      </c>
      <c r="G534" s="7" t="s">
        <v>440</v>
      </c>
    </row>
    <row r="535" spans="1:7">
      <c r="A535" s="7">
        <v>116555003</v>
      </c>
      <c r="B535" s="7" t="s">
        <v>548</v>
      </c>
      <c r="C535" s="7" t="s">
        <v>22</v>
      </c>
      <c r="D535" s="9">
        <v>24272</v>
      </c>
      <c r="E535" s="7" t="s">
        <v>25</v>
      </c>
      <c r="F535" s="7" t="s">
        <v>9</v>
      </c>
      <c r="G535" s="7" t="s">
        <v>440</v>
      </c>
    </row>
    <row r="536" spans="1:7">
      <c r="A536" s="7">
        <v>116555003</v>
      </c>
      <c r="B536" s="7" t="s">
        <v>548</v>
      </c>
      <c r="C536" s="7" t="s">
        <v>23</v>
      </c>
      <c r="D536" s="9">
        <v>90000</v>
      </c>
      <c r="E536" s="7" t="s">
        <v>29</v>
      </c>
      <c r="F536" s="7" t="s">
        <v>9</v>
      </c>
      <c r="G536" s="7" t="s">
        <v>440</v>
      </c>
    </row>
    <row r="537" spans="1:7">
      <c r="A537" s="7">
        <v>115226003</v>
      </c>
      <c r="B537" s="7" t="s">
        <v>496</v>
      </c>
      <c r="C537" s="7" t="s">
        <v>14</v>
      </c>
      <c r="D537" s="9">
        <v>56968.63</v>
      </c>
      <c r="E537" s="7" t="s">
        <v>8</v>
      </c>
      <c r="F537" s="7" t="s">
        <v>9</v>
      </c>
      <c r="G537" s="7" t="s">
        <v>381</v>
      </c>
    </row>
    <row r="538" spans="1:7">
      <c r="A538" s="7">
        <v>115226003</v>
      </c>
      <c r="B538" s="7" t="s">
        <v>496</v>
      </c>
      <c r="C538" s="7" t="s">
        <v>17</v>
      </c>
      <c r="D538" s="9">
        <v>2000</v>
      </c>
      <c r="E538" s="7" t="s">
        <v>45</v>
      </c>
      <c r="F538" s="7" t="s">
        <v>9</v>
      </c>
      <c r="G538" s="7" t="s">
        <v>381</v>
      </c>
    </row>
    <row r="539" spans="1:7">
      <c r="A539" s="7">
        <v>115226003</v>
      </c>
      <c r="B539" s="7" t="s">
        <v>496</v>
      </c>
      <c r="C539" s="7" t="s">
        <v>18</v>
      </c>
      <c r="D539" s="9">
        <v>232315.68</v>
      </c>
      <c r="E539" s="7" t="s">
        <v>25</v>
      </c>
      <c r="F539" s="7" t="s">
        <v>9</v>
      </c>
      <c r="G539" s="7" t="s">
        <v>381</v>
      </c>
    </row>
    <row r="540" spans="1:7">
      <c r="A540" s="7">
        <v>115226003</v>
      </c>
      <c r="B540" s="7" t="s">
        <v>496</v>
      </c>
      <c r="C540" s="7" t="s">
        <v>22</v>
      </c>
      <c r="D540" s="9">
        <v>4161.6899999999996</v>
      </c>
      <c r="E540" s="7" t="s">
        <v>45</v>
      </c>
      <c r="F540" s="7" t="s">
        <v>9</v>
      </c>
      <c r="G540" s="7" t="s">
        <v>381</v>
      </c>
    </row>
    <row r="541" spans="1:7">
      <c r="A541" s="7">
        <v>127045303</v>
      </c>
      <c r="B541" s="7" t="s">
        <v>328</v>
      </c>
      <c r="C541" s="7" t="s">
        <v>10</v>
      </c>
      <c r="D541" s="9">
        <v>15000</v>
      </c>
      <c r="E541" s="7" t="s">
        <v>25</v>
      </c>
      <c r="F541" s="7" t="s">
        <v>9</v>
      </c>
      <c r="G541" s="7" t="s">
        <v>349</v>
      </c>
    </row>
    <row r="542" spans="1:7">
      <c r="A542" s="7">
        <v>127045303</v>
      </c>
      <c r="B542" s="7" t="s">
        <v>328</v>
      </c>
      <c r="C542" s="7" t="s">
        <v>12</v>
      </c>
      <c r="D542" s="9">
        <v>15000</v>
      </c>
      <c r="E542" s="7" t="s">
        <v>25</v>
      </c>
      <c r="F542" s="7" t="s">
        <v>9</v>
      </c>
      <c r="G542" s="7" t="s">
        <v>349</v>
      </c>
    </row>
    <row r="543" spans="1:7">
      <c r="A543" s="7">
        <v>127045303</v>
      </c>
      <c r="B543" s="7" t="s">
        <v>328</v>
      </c>
      <c r="C543" s="7" t="s">
        <v>15</v>
      </c>
      <c r="D543" s="9">
        <v>15000</v>
      </c>
      <c r="E543" s="7" t="s">
        <v>25</v>
      </c>
      <c r="F543" s="7" t="s">
        <v>9</v>
      </c>
      <c r="G543" s="7" t="s">
        <v>349</v>
      </c>
    </row>
    <row r="544" spans="1:7">
      <c r="A544" s="7">
        <v>127045303</v>
      </c>
      <c r="B544" s="7" t="s">
        <v>328</v>
      </c>
      <c r="C544" s="7" t="s">
        <v>23</v>
      </c>
      <c r="D544" s="9">
        <v>90194</v>
      </c>
      <c r="E544" s="7" t="s">
        <v>25</v>
      </c>
      <c r="F544" s="7" t="s">
        <v>9</v>
      </c>
      <c r="G544" s="7" t="s">
        <v>349</v>
      </c>
    </row>
    <row r="545" spans="1:7">
      <c r="A545" s="7">
        <v>111444602</v>
      </c>
      <c r="B545" s="7" t="s">
        <v>549</v>
      </c>
      <c r="C545" s="7" t="s">
        <v>13</v>
      </c>
      <c r="D545" s="9">
        <v>61962</v>
      </c>
      <c r="E545" s="7" t="s">
        <v>45</v>
      </c>
      <c r="F545" s="7" t="s">
        <v>9</v>
      </c>
      <c r="G545" s="7" t="s">
        <v>550</v>
      </c>
    </row>
    <row r="546" spans="1:7">
      <c r="A546" s="7">
        <v>111444602</v>
      </c>
      <c r="B546" s="7" t="s">
        <v>549</v>
      </c>
      <c r="C546" s="7" t="s">
        <v>18</v>
      </c>
      <c r="D546" s="9">
        <v>250000</v>
      </c>
      <c r="E546" s="7" t="s">
        <v>25</v>
      </c>
      <c r="F546" s="7" t="s">
        <v>9</v>
      </c>
      <c r="G546" s="7" t="s">
        <v>550</v>
      </c>
    </row>
    <row r="547" spans="1:7">
      <c r="A547" s="7">
        <v>111444602</v>
      </c>
      <c r="B547" s="7" t="s">
        <v>549</v>
      </c>
      <c r="C547" s="7" t="s">
        <v>21</v>
      </c>
      <c r="D547" s="9">
        <v>137094</v>
      </c>
      <c r="E547" s="7" t="s">
        <v>30</v>
      </c>
      <c r="F547" s="7" t="s">
        <v>9</v>
      </c>
      <c r="G547" s="7" t="s">
        <v>550</v>
      </c>
    </row>
    <row r="548" spans="1:7">
      <c r="A548" s="7">
        <v>111444602</v>
      </c>
      <c r="B548" s="7" t="s">
        <v>549</v>
      </c>
      <c r="C548" s="7" t="s">
        <v>23</v>
      </c>
      <c r="D548" s="9">
        <v>581913</v>
      </c>
      <c r="E548" s="7" t="s">
        <v>25</v>
      </c>
      <c r="F548" s="7" t="s">
        <v>9</v>
      </c>
      <c r="G548" s="7" t="s">
        <v>550</v>
      </c>
    </row>
    <row r="549" spans="1:7">
      <c r="A549" s="7">
        <v>116605003</v>
      </c>
      <c r="B549" s="7" t="s">
        <v>428</v>
      </c>
      <c r="C549" s="7" t="s">
        <v>7</v>
      </c>
      <c r="D549" s="9">
        <v>252063</v>
      </c>
      <c r="E549" s="7" t="s">
        <v>8</v>
      </c>
      <c r="F549" s="7" t="s">
        <v>9</v>
      </c>
      <c r="G549" s="7" t="s">
        <v>429</v>
      </c>
    </row>
    <row r="550" spans="1:7">
      <c r="A550" s="7">
        <v>116605003</v>
      </c>
      <c r="B550" s="7" t="s">
        <v>428</v>
      </c>
      <c r="C550" s="7" t="s">
        <v>22</v>
      </c>
      <c r="D550" s="9">
        <v>30000</v>
      </c>
      <c r="E550" s="7" t="s">
        <v>25</v>
      </c>
      <c r="F550" s="7" t="s">
        <v>9</v>
      </c>
      <c r="G550" s="7" t="s">
        <v>429</v>
      </c>
    </row>
    <row r="551" spans="1:7">
      <c r="A551" s="7">
        <v>105257602</v>
      </c>
      <c r="B551" s="7" t="s">
        <v>176</v>
      </c>
      <c r="C551" s="7" t="s">
        <v>7</v>
      </c>
      <c r="D551" s="9">
        <v>360369</v>
      </c>
      <c r="E551" s="7" t="s">
        <v>8</v>
      </c>
      <c r="F551" s="7" t="s">
        <v>9</v>
      </c>
      <c r="G551" s="7" t="s">
        <v>391</v>
      </c>
    </row>
    <row r="552" spans="1:7">
      <c r="A552" s="7">
        <v>115226103</v>
      </c>
      <c r="B552" s="7" t="s">
        <v>177</v>
      </c>
      <c r="C552" s="7" t="s">
        <v>13</v>
      </c>
      <c r="D552" s="9">
        <v>70879</v>
      </c>
      <c r="E552" s="7" t="s">
        <v>39</v>
      </c>
      <c r="F552" s="7" t="s">
        <v>9</v>
      </c>
      <c r="G552" s="7" t="s">
        <v>381</v>
      </c>
    </row>
    <row r="553" spans="1:7">
      <c r="A553" s="7">
        <v>116195004</v>
      </c>
      <c r="B553" s="7" t="s">
        <v>178</v>
      </c>
      <c r="C553" s="7" t="s">
        <v>22</v>
      </c>
      <c r="D553" s="9">
        <v>39816</v>
      </c>
      <c r="E553" s="7" t="s">
        <v>25</v>
      </c>
      <c r="F553" s="7" t="s">
        <v>9</v>
      </c>
      <c r="G553" s="7" t="s">
        <v>359</v>
      </c>
    </row>
    <row r="554" spans="1:7">
      <c r="A554" s="7">
        <v>116495003</v>
      </c>
      <c r="B554" s="7" t="s">
        <v>179</v>
      </c>
      <c r="C554" s="7" t="s">
        <v>22</v>
      </c>
      <c r="D554" s="9">
        <v>148702</v>
      </c>
      <c r="E554" s="7" t="s">
        <v>38</v>
      </c>
      <c r="F554" s="7" t="s">
        <v>9</v>
      </c>
      <c r="G554" s="7" t="s">
        <v>424</v>
      </c>
    </row>
    <row r="555" spans="1:7">
      <c r="A555" s="7">
        <v>116495003</v>
      </c>
      <c r="B555" s="7" t="s">
        <v>179</v>
      </c>
      <c r="C555" s="7" t="s">
        <v>23</v>
      </c>
      <c r="D555" s="9">
        <v>170000</v>
      </c>
      <c r="E555" s="7" t="s">
        <v>25</v>
      </c>
      <c r="F555" s="7" t="s">
        <v>9</v>
      </c>
      <c r="G555" s="7" t="s">
        <v>424</v>
      </c>
    </row>
    <row r="556" spans="1:7">
      <c r="A556" s="7">
        <v>129544703</v>
      </c>
      <c r="B556" s="7" t="s">
        <v>180</v>
      </c>
      <c r="C556" s="7" t="s">
        <v>7</v>
      </c>
      <c r="D556" s="9">
        <v>163397</v>
      </c>
      <c r="E556" s="7" t="s">
        <v>25</v>
      </c>
      <c r="F556" s="7" t="s">
        <v>9</v>
      </c>
      <c r="G556" s="7" t="s">
        <v>368</v>
      </c>
    </row>
    <row r="557" spans="1:7">
      <c r="A557" s="7">
        <v>104375003</v>
      </c>
      <c r="B557" s="7" t="s">
        <v>542</v>
      </c>
      <c r="C557" s="7" t="s">
        <v>7</v>
      </c>
      <c r="D557" s="9">
        <v>128940</v>
      </c>
      <c r="E557" s="7" t="s">
        <v>8</v>
      </c>
      <c r="F557" s="7" t="s">
        <v>9</v>
      </c>
      <c r="G557" s="7" t="s">
        <v>420</v>
      </c>
    </row>
    <row r="558" spans="1:7">
      <c r="A558" s="7">
        <v>107655803</v>
      </c>
      <c r="B558" s="7" t="s">
        <v>329</v>
      </c>
      <c r="C558" s="7" t="s">
        <v>7</v>
      </c>
      <c r="D558" s="9">
        <v>120712</v>
      </c>
      <c r="E558" s="7" t="s">
        <v>8</v>
      </c>
      <c r="F558" s="7" t="s">
        <v>9</v>
      </c>
      <c r="G558" s="7" t="s">
        <v>375</v>
      </c>
    </row>
    <row r="559" spans="1:7">
      <c r="A559" s="7">
        <v>104105353</v>
      </c>
      <c r="B559" s="7" t="s">
        <v>181</v>
      </c>
      <c r="C559" s="7" t="s">
        <v>7</v>
      </c>
      <c r="D559" s="9">
        <v>214249</v>
      </c>
      <c r="E559" s="7" t="s">
        <v>25</v>
      </c>
      <c r="F559" s="7" t="s">
        <v>9</v>
      </c>
      <c r="G559" s="7" t="s">
        <v>377</v>
      </c>
    </row>
    <row r="560" spans="1:7">
      <c r="A560" s="7">
        <v>104105353</v>
      </c>
      <c r="B560" s="7" t="s">
        <v>181</v>
      </c>
      <c r="C560" s="7" t="s">
        <v>21</v>
      </c>
      <c r="D560" s="9">
        <v>109249</v>
      </c>
      <c r="E560" s="7" t="s">
        <v>38</v>
      </c>
      <c r="F560" s="7" t="s">
        <v>9</v>
      </c>
      <c r="G560" s="7" t="s">
        <v>377</v>
      </c>
    </row>
    <row r="561" spans="1:7">
      <c r="A561" s="7">
        <v>117415004</v>
      </c>
      <c r="B561" s="7" t="s">
        <v>182</v>
      </c>
      <c r="C561" s="7" t="s">
        <v>20</v>
      </c>
      <c r="D561" s="9">
        <v>9311</v>
      </c>
      <c r="E561" s="7" t="s">
        <v>60</v>
      </c>
      <c r="F561" s="7" t="s">
        <v>9</v>
      </c>
      <c r="G561" s="7" t="s">
        <v>395</v>
      </c>
    </row>
    <row r="562" spans="1:7">
      <c r="A562" s="7">
        <v>103026303</v>
      </c>
      <c r="B562" s="7" t="s">
        <v>497</v>
      </c>
      <c r="C562" s="7" t="s">
        <v>14</v>
      </c>
      <c r="D562" s="9">
        <v>88375</v>
      </c>
      <c r="E562" s="7" t="s">
        <v>8</v>
      </c>
      <c r="F562" s="7" t="s">
        <v>9</v>
      </c>
      <c r="G562" s="7" t="s">
        <v>347</v>
      </c>
    </row>
    <row r="563" spans="1:7">
      <c r="A563" s="7">
        <v>103026303</v>
      </c>
      <c r="B563" s="7" t="s">
        <v>497</v>
      </c>
      <c r="C563" s="7" t="s">
        <v>22</v>
      </c>
      <c r="D563" s="9">
        <v>121506</v>
      </c>
      <c r="E563" s="7" t="s">
        <v>39</v>
      </c>
      <c r="F563" s="7" t="s">
        <v>9</v>
      </c>
      <c r="G563" s="7" t="s">
        <v>347</v>
      </c>
    </row>
    <row r="564" spans="1:7">
      <c r="A564" s="7">
        <v>117415103</v>
      </c>
      <c r="B564" s="7" t="s">
        <v>183</v>
      </c>
      <c r="C564" s="7" t="s">
        <v>21</v>
      </c>
      <c r="D564" s="9">
        <v>114915</v>
      </c>
      <c r="E564" s="7" t="s">
        <v>30</v>
      </c>
      <c r="F564" s="7" t="s">
        <v>9</v>
      </c>
      <c r="G564" s="7" t="s">
        <v>395</v>
      </c>
    </row>
    <row r="565" spans="1:7">
      <c r="A565" s="7">
        <v>119584503</v>
      </c>
      <c r="B565" s="7" t="s">
        <v>184</v>
      </c>
      <c r="C565" s="7" t="s">
        <v>13</v>
      </c>
      <c r="D565" s="9">
        <v>18500</v>
      </c>
      <c r="E565" s="7" t="s">
        <v>25</v>
      </c>
      <c r="F565" s="7" t="s">
        <v>9</v>
      </c>
      <c r="G565" s="7" t="s">
        <v>369</v>
      </c>
    </row>
    <row r="566" spans="1:7">
      <c r="A566" s="7">
        <v>119584503</v>
      </c>
      <c r="B566" s="7" t="s">
        <v>184</v>
      </c>
      <c r="C566" s="7" t="s">
        <v>20</v>
      </c>
      <c r="D566" s="9">
        <v>78300</v>
      </c>
      <c r="E566" s="7" t="s">
        <v>45</v>
      </c>
      <c r="F566" s="7" t="s">
        <v>9</v>
      </c>
      <c r="G566" s="7" t="s">
        <v>369</v>
      </c>
    </row>
    <row r="567" spans="1:7">
      <c r="A567" s="7">
        <v>119584503</v>
      </c>
      <c r="B567" s="7" t="s">
        <v>184</v>
      </c>
      <c r="C567" s="7" t="s">
        <v>23</v>
      </c>
      <c r="D567" s="9">
        <v>116334</v>
      </c>
      <c r="E567" s="7" t="s">
        <v>29</v>
      </c>
      <c r="F567" s="7" t="s">
        <v>9</v>
      </c>
      <c r="G567" s="7" t="s">
        <v>369</v>
      </c>
    </row>
    <row r="568" spans="1:7">
      <c r="A568" s="7">
        <v>122097203</v>
      </c>
      <c r="B568" s="7" t="s">
        <v>185</v>
      </c>
      <c r="C568" s="7" t="s">
        <v>15</v>
      </c>
      <c r="D568" s="9">
        <v>82009</v>
      </c>
      <c r="E568" s="7" t="s">
        <v>39</v>
      </c>
      <c r="F568" s="7" t="s">
        <v>9</v>
      </c>
      <c r="G568" s="7" t="s">
        <v>358</v>
      </c>
    </row>
    <row r="569" spans="1:7">
      <c r="A569" s="7">
        <v>122097203</v>
      </c>
      <c r="B569" s="7" t="s">
        <v>185</v>
      </c>
      <c r="C569" s="7" t="s">
        <v>23</v>
      </c>
      <c r="D569" s="9">
        <v>82009</v>
      </c>
      <c r="E569" s="7" t="s">
        <v>45</v>
      </c>
      <c r="F569" s="7" t="s">
        <v>9</v>
      </c>
      <c r="G569" s="7" t="s">
        <v>358</v>
      </c>
    </row>
    <row r="570" spans="1:7">
      <c r="A570" s="7">
        <v>110175003</v>
      </c>
      <c r="B570" s="7" t="s">
        <v>186</v>
      </c>
      <c r="C570" s="7" t="s">
        <v>12</v>
      </c>
      <c r="D570" s="9">
        <v>14000</v>
      </c>
      <c r="E570" s="7" t="s">
        <v>45</v>
      </c>
      <c r="F570" s="7" t="s">
        <v>9</v>
      </c>
      <c r="G570" s="7" t="s">
        <v>388</v>
      </c>
    </row>
    <row r="571" spans="1:7">
      <c r="A571" s="7">
        <v>110175003</v>
      </c>
      <c r="B571" s="7" t="s">
        <v>186</v>
      </c>
      <c r="C571" s="7" t="s">
        <v>13</v>
      </c>
      <c r="D571" s="9">
        <v>17000</v>
      </c>
      <c r="E571" s="7" t="s">
        <v>45</v>
      </c>
      <c r="F571" s="7" t="s">
        <v>9</v>
      </c>
      <c r="G571" s="7" t="s">
        <v>388</v>
      </c>
    </row>
    <row r="572" spans="1:7">
      <c r="A572" s="7">
        <v>110175003</v>
      </c>
      <c r="B572" s="7" t="s">
        <v>186</v>
      </c>
      <c r="C572" s="7" t="s">
        <v>17</v>
      </c>
      <c r="D572" s="9">
        <v>45000</v>
      </c>
      <c r="E572" s="7" t="s">
        <v>45</v>
      </c>
      <c r="F572" s="7" t="s">
        <v>9</v>
      </c>
      <c r="G572" s="7" t="s">
        <v>388</v>
      </c>
    </row>
    <row r="573" spans="1:7">
      <c r="A573" s="7">
        <v>110175003</v>
      </c>
      <c r="B573" s="7" t="s">
        <v>186</v>
      </c>
      <c r="C573" s="7" t="s">
        <v>18</v>
      </c>
      <c r="D573" s="9">
        <v>70000</v>
      </c>
      <c r="E573" s="7" t="s">
        <v>45</v>
      </c>
      <c r="F573" s="7" t="s">
        <v>9</v>
      </c>
      <c r="G573" s="7" t="s">
        <v>388</v>
      </c>
    </row>
    <row r="574" spans="1:7">
      <c r="A574" s="7">
        <v>110175003</v>
      </c>
      <c r="B574" s="7" t="s">
        <v>186</v>
      </c>
      <c r="C574" s="7" t="s">
        <v>21</v>
      </c>
      <c r="D574" s="9">
        <v>35313</v>
      </c>
      <c r="E574" s="7" t="s">
        <v>30</v>
      </c>
      <c r="F574" s="7" t="s">
        <v>9</v>
      </c>
      <c r="G574" s="7" t="s">
        <v>388</v>
      </c>
    </row>
    <row r="575" spans="1:7">
      <c r="A575" s="7">
        <v>116495103</v>
      </c>
      <c r="B575" s="7" t="s">
        <v>187</v>
      </c>
      <c r="C575" s="7" t="s">
        <v>15</v>
      </c>
      <c r="D575" s="9">
        <v>46649.79</v>
      </c>
      <c r="E575" s="7" t="s">
        <v>29</v>
      </c>
      <c r="F575" s="7" t="s">
        <v>9</v>
      </c>
      <c r="G575" s="7" t="s">
        <v>424</v>
      </c>
    </row>
    <row r="576" spans="1:7">
      <c r="A576" s="7">
        <v>116495103</v>
      </c>
      <c r="B576" s="7" t="s">
        <v>187</v>
      </c>
      <c r="C576" s="7" t="s">
        <v>19</v>
      </c>
      <c r="D576" s="9">
        <v>177895.21</v>
      </c>
      <c r="E576" s="7" t="s">
        <v>29</v>
      </c>
      <c r="F576" s="7" t="s">
        <v>9</v>
      </c>
      <c r="G576" s="7" t="s">
        <v>424</v>
      </c>
    </row>
    <row r="577" spans="1:7">
      <c r="A577" s="7">
        <v>107655903</v>
      </c>
      <c r="B577" s="7" t="s">
        <v>430</v>
      </c>
      <c r="C577" s="7" t="s">
        <v>20</v>
      </c>
      <c r="D577" s="9">
        <v>224316</v>
      </c>
      <c r="E577" s="7" t="s">
        <v>45</v>
      </c>
      <c r="F577" s="7" t="s">
        <v>9</v>
      </c>
      <c r="G577" s="7" t="s">
        <v>375</v>
      </c>
    </row>
    <row r="578" spans="1:7">
      <c r="A578" s="7">
        <v>111316003</v>
      </c>
      <c r="B578" s="7" t="s">
        <v>188</v>
      </c>
      <c r="C578" s="7" t="s">
        <v>23</v>
      </c>
      <c r="D578" s="9">
        <v>312385</v>
      </c>
      <c r="E578" s="7" t="s">
        <v>39</v>
      </c>
      <c r="F578" s="7" t="s">
        <v>9</v>
      </c>
      <c r="G578" s="7" t="s">
        <v>411</v>
      </c>
    </row>
    <row r="579" spans="1:7">
      <c r="A579" s="7">
        <v>119584603</v>
      </c>
      <c r="B579" s="7" t="s">
        <v>498</v>
      </c>
      <c r="C579" s="7" t="s">
        <v>7</v>
      </c>
      <c r="D579" s="9">
        <v>113244</v>
      </c>
      <c r="E579" s="7" t="s">
        <v>25</v>
      </c>
      <c r="F579" s="7" t="s">
        <v>9</v>
      </c>
      <c r="G579" s="7" t="s">
        <v>369</v>
      </c>
    </row>
    <row r="580" spans="1:7">
      <c r="A580" s="7">
        <v>119584603</v>
      </c>
      <c r="B580" s="7" t="s">
        <v>498</v>
      </c>
      <c r="C580" s="7" t="s">
        <v>18</v>
      </c>
      <c r="D580" s="9">
        <v>10000</v>
      </c>
      <c r="E580" s="7" t="s">
        <v>25</v>
      </c>
      <c r="F580" s="7" t="s">
        <v>9</v>
      </c>
      <c r="G580" s="7" t="s">
        <v>369</v>
      </c>
    </row>
    <row r="581" spans="1:7">
      <c r="A581" s="7">
        <v>119584603</v>
      </c>
      <c r="B581" s="7" t="s">
        <v>498</v>
      </c>
      <c r="C581" s="7" t="s">
        <v>22</v>
      </c>
      <c r="D581" s="9">
        <v>70000</v>
      </c>
      <c r="E581" s="7" t="s">
        <v>25</v>
      </c>
      <c r="F581" s="7" t="s">
        <v>9</v>
      </c>
      <c r="G581" s="7" t="s">
        <v>369</v>
      </c>
    </row>
    <row r="582" spans="1:7">
      <c r="A582" s="7">
        <v>103026402</v>
      </c>
      <c r="B582" s="7" t="s">
        <v>189</v>
      </c>
      <c r="C582" s="7" t="s">
        <v>18</v>
      </c>
      <c r="D582" s="9">
        <v>81000</v>
      </c>
      <c r="E582" s="7" t="s">
        <v>170</v>
      </c>
      <c r="F582" s="7" t="s">
        <v>9</v>
      </c>
      <c r="G582" s="7" t="s">
        <v>347</v>
      </c>
    </row>
    <row r="583" spans="1:7">
      <c r="A583" s="7">
        <v>103026402</v>
      </c>
      <c r="B583" s="7" t="s">
        <v>189</v>
      </c>
      <c r="C583" s="7" t="s">
        <v>20</v>
      </c>
      <c r="D583" s="9">
        <v>51611</v>
      </c>
      <c r="E583" s="7" t="s">
        <v>29</v>
      </c>
      <c r="F583" s="7" t="s">
        <v>9</v>
      </c>
      <c r="G583" s="7" t="s">
        <v>347</v>
      </c>
    </row>
    <row r="584" spans="1:7">
      <c r="A584" s="7">
        <v>114065503</v>
      </c>
      <c r="B584" s="7" t="s">
        <v>190</v>
      </c>
      <c r="C584" s="7" t="s">
        <v>7</v>
      </c>
      <c r="D584" s="9">
        <v>174914</v>
      </c>
      <c r="E584" s="7" t="s">
        <v>8</v>
      </c>
      <c r="F584" s="7" t="s">
        <v>9</v>
      </c>
      <c r="G584" s="7" t="s">
        <v>371</v>
      </c>
    </row>
    <row r="585" spans="1:7">
      <c r="A585" s="7">
        <v>117415303</v>
      </c>
      <c r="B585" s="7" t="s">
        <v>191</v>
      </c>
      <c r="C585" s="7" t="s">
        <v>10</v>
      </c>
      <c r="D585" s="9">
        <v>47932</v>
      </c>
      <c r="E585" s="7" t="s">
        <v>25</v>
      </c>
      <c r="F585" s="7" t="s">
        <v>9</v>
      </c>
      <c r="G585" s="7" t="s">
        <v>395</v>
      </c>
    </row>
    <row r="586" spans="1:7">
      <c r="A586" s="7">
        <v>120484803</v>
      </c>
      <c r="B586" s="7" t="s">
        <v>499</v>
      </c>
      <c r="C586" s="7" t="s">
        <v>15</v>
      </c>
      <c r="D586" s="9">
        <v>150000</v>
      </c>
      <c r="E586" s="7" t="s">
        <v>8</v>
      </c>
      <c r="F586" s="7" t="s">
        <v>9</v>
      </c>
      <c r="G586" s="7" t="s">
        <v>364</v>
      </c>
    </row>
    <row r="587" spans="1:7">
      <c r="A587" s="7">
        <v>120484803</v>
      </c>
      <c r="B587" s="7" t="s">
        <v>499</v>
      </c>
      <c r="C587" s="7" t="s">
        <v>22</v>
      </c>
      <c r="D587" s="9">
        <v>186740</v>
      </c>
      <c r="E587" s="7" t="s">
        <v>39</v>
      </c>
      <c r="F587" s="7" t="s">
        <v>9</v>
      </c>
      <c r="G587" s="7" t="s">
        <v>364</v>
      </c>
    </row>
    <row r="588" spans="1:7">
      <c r="A588" s="7">
        <v>122097502</v>
      </c>
      <c r="B588" s="7" t="s">
        <v>192</v>
      </c>
      <c r="C588" s="7" t="s">
        <v>7</v>
      </c>
      <c r="D588" s="9">
        <v>27986</v>
      </c>
      <c r="E588" s="7" t="s">
        <v>39</v>
      </c>
      <c r="F588" s="7" t="s">
        <v>9</v>
      </c>
      <c r="G588" s="7" t="s">
        <v>358</v>
      </c>
    </row>
    <row r="589" spans="1:7">
      <c r="A589" s="7">
        <v>122097502</v>
      </c>
      <c r="B589" s="7" t="s">
        <v>192</v>
      </c>
      <c r="C589" s="7" t="s">
        <v>15</v>
      </c>
      <c r="D589" s="9">
        <v>400000</v>
      </c>
      <c r="E589" s="7" t="s">
        <v>39</v>
      </c>
      <c r="F589" s="7" t="s">
        <v>9</v>
      </c>
      <c r="G589" s="7" t="s">
        <v>358</v>
      </c>
    </row>
    <row r="590" spans="1:7">
      <c r="A590" s="7">
        <v>122097502</v>
      </c>
      <c r="B590" s="7" t="s">
        <v>192</v>
      </c>
      <c r="C590" s="7" t="s">
        <v>18</v>
      </c>
      <c r="D590" s="9">
        <v>39062</v>
      </c>
      <c r="E590" s="7" t="s">
        <v>39</v>
      </c>
      <c r="F590" s="7" t="s">
        <v>9</v>
      </c>
      <c r="G590" s="7" t="s">
        <v>358</v>
      </c>
    </row>
    <row r="591" spans="1:7">
      <c r="A591" s="7">
        <v>122097502</v>
      </c>
      <c r="B591" s="7" t="s">
        <v>192</v>
      </c>
      <c r="C591" s="7" t="s">
        <v>22</v>
      </c>
      <c r="D591" s="9">
        <v>123110</v>
      </c>
      <c r="E591" s="7" t="s">
        <v>39</v>
      </c>
      <c r="F591" s="7" t="s">
        <v>9</v>
      </c>
      <c r="G591" s="7" t="s">
        <v>358</v>
      </c>
    </row>
    <row r="592" spans="1:7">
      <c r="A592" s="7">
        <v>122097502</v>
      </c>
      <c r="B592" s="7" t="s">
        <v>192</v>
      </c>
      <c r="C592" s="7" t="s">
        <v>23</v>
      </c>
      <c r="D592" s="9">
        <v>130090</v>
      </c>
      <c r="E592" s="7" t="s">
        <v>39</v>
      </c>
      <c r="F592" s="7" t="s">
        <v>9</v>
      </c>
      <c r="G592" s="7" t="s">
        <v>358</v>
      </c>
    </row>
    <row r="593" spans="1:7">
      <c r="A593" s="7">
        <v>104375203</v>
      </c>
      <c r="B593" s="7" t="s">
        <v>193</v>
      </c>
      <c r="C593" s="7" t="s">
        <v>7</v>
      </c>
      <c r="D593" s="9">
        <v>82852</v>
      </c>
      <c r="E593" s="7" t="s">
        <v>39</v>
      </c>
      <c r="F593" s="7" t="s">
        <v>9</v>
      </c>
      <c r="G593" s="7" t="s">
        <v>420</v>
      </c>
    </row>
    <row r="594" spans="1:7">
      <c r="A594" s="7">
        <v>127045653</v>
      </c>
      <c r="B594" s="7" t="s">
        <v>194</v>
      </c>
      <c r="C594" s="7" t="s">
        <v>7</v>
      </c>
      <c r="D594" s="9">
        <v>226592</v>
      </c>
      <c r="E594" s="7" t="s">
        <v>25</v>
      </c>
      <c r="F594" s="7" t="s">
        <v>9</v>
      </c>
      <c r="G594" s="7" t="s">
        <v>349</v>
      </c>
    </row>
    <row r="595" spans="1:7">
      <c r="A595" s="7">
        <v>104375302</v>
      </c>
      <c r="B595" s="7" t="s">
        <v>195</v>
      </c>
      <c r="C595" s="7" t="s">
        <v>7</v>
      </c>
      <c r="D595" s="9">
        <v>278440</v>
      </c>
      <c r="E595" s="7" t="s">
        <v>39</v>
      </c>
      <c r="F595" s="7" t="s">
        <v>9</v>
      </c>
      <c r="G595" s="7" t="s">
        <v>420</v>
      </c>
    </row>
    <row r="596" spans="1:7">
      <c r="A596" s="7">
        <v>104375302</v>
      </c>
      <c r="B596" s="7" t="s">
        <v>195</v>
      </c>
      <c r="C596" s="7" t="s">
        <v>14</v>
      </c>
      <c r="D596" s="9">
        <v>150000</v>
      </c>
      <c r="E596" s="7" t="s">
        <v>39</v>
      </c>
      <c r="F596" s="7" t="s">
        <v>9</v>
      </c>
      <c r="G596" s="7" t="s">
        <v>420</v>
      </c>
    </row>
    <row r="597" spans="1:7">
      <c r="A597" s="7">
        <v>104375302</v>
      </c>
      <c r="B597" s="7" t="s">
        <v>195</v>
      </c>
      <c r="C597" s="7" t="s">
        <v>20</v>
      </c>
      <c r="D597" s="9">
        <v>128440</v>
      </c>
      <c r="E597" s="7" t="s">
        <v>39</v>
      </c>
      <c r="F597" s="7" t="s">
        <v>9</v>
      </c>
      <c r="G597" s="7" t="s">
        <v>420</v>
      </c>
    </row>
    <row r="598" spans="1:7">
      <c r="A598" s="7">
        <v>122097604</v>
      </c>
      <c r="B598" s="7" t="s">
        <v>196</v>
      </c>
      <c r="C598" s="7" t="s">
        <v>13</v>
      </c>
      <c r="D598" s="9">
        <v>13661</v>
      </c>
      <c r="E598" s="7" t="s">
        <v>25</v>
      </c>
      <c r="F598" s="7" t="s">
        <v>9</v>
      </c>
      <c r="G598" s="7" t="s">
        <v>358</v>
      </c>
    </row>
    <row r="599" spans="1:7">
      <c r="A599" s="7">
        <v>107656303</v>
      </c>
      <c r="B599" s="7" t="s">
        <v>500</v>
      </c>
      <c r="C599" s="7" t="s">
        <v>15</v>
      </c>
      <c r="D599" s="9">
        <v>465649</v>
      </c>
      <c r="E599" s="7" t="s">
        <v>25</v>
      </c>
      <c r="F599" s="7" t="s">
        <v>9</v>
      </c>
      <c r="G599" s="7" t="s">
        <v>375</v>
      </c>
    </row>
    <row r="600" spans="1:7">
      <c r="A600" s="7">
        <v>115504003</v>
      </c>
      <c r="B600" s="7" t="s">
        <v>501</v>
      </c>
      <c r="C600" s="7" t="s">
        <v>22</v>
      </c>
      <c r="D600" s="9">
        <v>118759</v>
      </c>
      <c r="E600" s="7" t="s">
        <v>25</v>
      </c>
      <c r="F600" s="7" t="s">
        <v>9</v>
      </c>
      <c r="G600" s="7" t="s">
        <v>407</v>
      </c>
    </row>
    <row r="601" spans="1:7">
      <c r="A601" s="7">
        <v>123465602</v>
      </c>
      <c r="B601" s="7" t="s">
        <v>502</v>
      </c>
      <c r="C601" s="7" t="s">
        <v>12</v>
      </c>
      <c r="D601" s="9">
        <v>250000</v>
      </c>
      <c r="E601" s="7" t="s">
        <v>25</v>
      </c>
      <c r="F601" s="7" t="s">
        <v>9</v>
      </c>
      <c r="G601" s="7" t="s">
        <v>345</v>
      </c>
    </row>
    <row r="602" spans="1:7">
      <c r="A602" s="7">
        <v>123465602</v>
      </c>
      <c r="B602" s="7" t="s">
        <v>502</v>
      </c>
      <c r="C602" s="7" t="s">
        <v>13</v>
      </c>
      <c r="D602" s="9">
        <v>459088</v>
      </c>
      <c r="E602" s="7" t="s">
        <v>39</v>
      </c>
      <c r="F602" s="7" t="s">
        <v>9</v>
      </c>
      <c r="G602" s="7" t="s">
        <v>345</v>
      </c>
    </row>
    <row r="603" spans="1:7">
      <c r="A603" s="7">
        <v>123465602</v>
      </c>
      <c r="B603" s="7" t="s">
        <v>502</v>
      </c>
      <c r="C603" s="7" t="s">
        <v>16</v>
      </c>
      <c r="D603" s="9">
        <v>550000</v>
      </c>
      <c r="E603" s="7" t="s">
        <v>39</v>
      </c>
      <c r="F603" s="7" t="s">
        <v>9</v>
      </c>
      <c r="G603" s="7" t="s">
        <v>345</v>
      </c>
    </row>
    <row r="604" spans="1:7">
      <c r="A604" s="7">
        <v>123465602</v>
      </c>
      <c r="B604" s="7" t="s">
        <v>502</v>
      </c>
      <c r="C604" s="7" t="s">
        <v>18</v>
      </c>
      <c r="D604" s="9">
        <v>225000</v>
      </c>
      <c r="E604" s="7" t="s">
        <v>25</v>
      </c>
      <c r="F604" s="7" t="s">
        <v>9</v>
      </c>
      <c r="G604" s="7" t="s">
        <v>345</v>
      </c>
    </row>
    <row r="605" spans="1:7">
      <c r="A605" s="7">
        <v>123465602</v>
      </c>
      <c r="B605" s="7" t="s">
        <v>502</v>
      </c>
      <c r="C605" s="7" t="s">
        <v>20</v>
      </c>
      <c r="D605" s="9">
        <v>50000</v>
      </c>
      <c r="E605" s="7" t="s">
        <v>25</v>
      </c>
      <c r="F605" s="7" t="s">
        <v>9</v>
      </c>
      <c r="G605" s="7" t="s">
        <v>345</v>
      </c>
    </row>
    <row r="606" spans="1:7">
      <c r="A606" s="7">
        <v>103026852</v>
      </c>
      <c r="B606" s="7" t="s">
        <v>197</v>
      </c>
      <c r="C606" s="7" t="s">
        <v>18</v>
      </c>
      <c r="D606" s="9">
        <v>211197</v>
      </c>
      <c r="E606" s="7" t="s">
        <v>25</v>
      </c>
      <c r="F606" s="7" t="s">
        <v>9</v>
      </c>
      <c r="G606" s="7" t="s">
        <v>347</v>
      </c>
    </row>
    <row r="607" spans="1:7">
      <c r="A607" s="7">
        <v>106167504</v>
      </c>
      <c r="B607" s="7" t="s">
        <v>198</v>
      </c>
      <c r="C607" s="7" t="s">
        <v>14</v>
      </c>
      <c r="D607" s="9">
        <v>27573</v>
      </c>
      <c r="E607" s="7" t="s">
        <v>25</v>
      </c>
      <c r="F607" s="7" t="s">
        <v>9</v>
      </c>
      <c r="G607" s="7" t="s">
        <v>348</v>
      </c>
    </row>
    <row r="608" spans="1:7">
      <c r="A608" s="7">
        <v>105258303</v>
      </c>
      <c r="B608" s="7" t="s">
        <v>199</v>
      </c>
      <c r="C608" s="7" t="s">
        <v>14</v>
      </c>
      <c r="D608" s="9">
        <v>135663</v>
      </c>
      <c r="E608" s="7" t="s">
        <v>8</v>
      </c>
      <c r="F608" s="7" t="s">
        <v>9</v>
      </c>
      <c r="G608" s="7" t="s">
        <v>391</v>
      </c>
    </row>
    <row r="609" spans="1:7">
      <c r="A609" s="7">
        <v>103026902</v>
      </c>
      <c r="B609" s="7" t="s">
        <v>200</v>
      </c>
      <c r="C609" s="7" t="s">
        <v>18</v>
      </c>
      <c r="D609" s="9">
        <v>75000</v>
      </c>
      <c r="E609" s="7" t="s">
        <v>8</v>
      </c>
      <c r="F609" s="7" t="s">
        <v>9</v>
      </c>
      <c r="G609" s="7" t="s">
        <v>347</v>
      </c>
    </row>
    <row r="610" spans="1:7">
      <c r="A610" s="7">
        <v>103026902</v>
      </c>
      <c r="B610" s="7" t="s">
        <v>200</v>
      </c>
      <c r="C610" s="7" t="s">
        <v>23</v>
      </c>
      <c r="D610" s="9">
        <v>140622</v>
      </c>
      <c r="E610" s="7" t="s">
        <v>8</v>
      </c>
      <c r="F610" s="7" t="s">
        <v>9</v>
      </c>
      <c r="G610" s="7" t="s">
        <v>347</v>
      </c>
    </row>
    <row r="611" spans="1:7">
      <c r="A611" s="7">
        <v>123465702</v>
      </c>
      <c r="B611" s="7" t="s">
        <v>551</v>
      </c>
      <c r="C611" s="7" t="s">
        <v>23</v>
      </c>
      <c r="D611" s="9">
        <v>392693</v>
      </c>
      <c r="E611" s="7" t="s">
        <v>45</v>
      </c>
      <c r="F611" s="7" t="s">
        <v>9</v>
      </c>
      <c r="G611" s="7" t="s">
        <v>345</v>
      </c>
    </row>
    <row r="612" spans="1:7">
      <c r="A612" s="7">
        <v>119356503</v>
      </c>
      <c r="B612" s="7" t="s">
        <v>201</v>
      </c>
      <c r="C612" s="7" t="s">
        <v>18</v>
      </c>
      <c r="D612" s="9">
        <v>149731.5</v>
      </c>
      <c r="E612" s="7" t="s">
        <v>25</v>
      </c>
      <c r="F612" s="7" t="s">
        <v>9</v>
      </c>
      <c r="G612" s="7" t="s">
        <v>379</v>
      </c>
    </row>
    <row r="613" spans="1:7">
      <c r="A613" s="7">
        <v>119356503</v>
      </c>
      <c r="B613" s="7" t="s">
        <v>201</v>
      </c>
      <c r="C613" s="7" t="s">
        <v>20</v>
      </c>
      <c r="D613" s="9">
        <v>149731.5</v>
      </c>
      <c r="E613" s="7" t="s">
        <v>45</v>
      </c>
      <c r="F613" s="7" t="s">
        <v>9</v>
      </c>
      <c r="G613" s="7" t="s">
        <v>379</v>
      </c>
    </row>
    <row r="614" spans="1:7">
      <c r="A614" s="7">
        <v>129545003</v>
      </c>
      <c r="B614" s="7" t="s">
        <v>202</v>
      </c>
      <c r="C614" s="7" t="s">
        <v>7</v>
      </c>
      <c r="D614" s="9">
        <v>75000</v>
      </c>
      <c r="E614" s="7" t="s">
        <v>25</v>
      </c>
      <c r="F614" s="7" t="s">
        <v>9</v>
      </c>
      <c r="G614" s="7" t="s">
        <v>368</v>
      </c>
    </row>
    <row r="615" spans="1:7">
      <c r="A615" s="7">
        <v>129545003</v>
      </c>
      <c r="B615" s="7" t="s">
        <v>202</v>
      </c>
      <c r="C615" s="7" t="s">
        <v>13</v>
      </c>
      <c r="D615" s="9">
        <v>105785</v>
      </c>
      <c r="E615" s="7" t="s">
        <v>25</v>
      </c>
      <c r="F615" s="7" t="s">
        <v>9</v>
      </c>
      <c r="G615" s="7" t="s">
        <v>368</v>
      </c>
    </row>
    <row r="616" spans="1:7">
      <c r="A616" s="7">
        <v>129545003</v>
      </c>
      <c r="B616" s="7" t="s">
        <v>202</v>
      </c>
      <c r="C616" s="7" t="s">
        <v>14</v>
      </c>
      <c r="D616" s="9">
        <v>75000</v>
      </c>
      <c r="E616" s="7" t="s">
        <v>25</v>
      </c>
      <c r="F616" s="7" t="s">
        <v>9</v>
      </c>
      <c r="G616" s="7" t="s">
        <v>368</v>
      </c>
    </row>
    <row r="617" spans="1:7">
      <c r="A617" s="7">
        <v>129545003</v>
      </c>
      <c r="B617" s="7" t="s">
        <v>202</v>
      </c>
      <c r="C617" s="7" t="s">
        <v>17</v>
      </c>
      <c r="D617" s="9">
        <v>20000</v>
      </c>
      <c r="E617" s="7" t="s">
        <v>45</v>
      </c>
      <c r="F617" s="7" t="s">
        <v>9</v>
      </c>
      <c r="G617" s="7" t="s">
        <v>368</v>
      </c>
    </row>
    <row r="618" spans="1:7">
      <c r="A618" s="7">
        <v>108565503</v>
      </c>
      <c r="B618" s="7" t="s">
        <v>431</v>
      </c>
      <c r="C618" s="7" t="s">
        <v>7</v>
      </c>
      <c r="D618" s="9">
        <v>61209</v>
      </c>
      <c r="E618" s="7" t="s">
        <v>8</v>
      </c>
      <c r="F618" s="7" t="s">
        <v>9</v>
      </c>
      <c r="G618" s="7" t="s">
        <v>361</v>
      </c>
    </row>
    <row r="619" spans="1:7">
      <c r="A619" s="7">
        <v>108565503</v>
      </c>
      <c r="B619" s="7" t="s">
        <v>431</v>
      </c>
      <c r="C619" s="7" t="s">
        <v>14</v>
      </c>
      <c r="D619" s="9">
        <v>61209</v>
      </c>
      <c r="E619" s="7" t="s">
        <v>25</v>
      </c>
      <c r="F619" s="7" t="s">
        <v>9</v>
      </c>
      <c r="G619" s="7" t="s">
        <v>361</v>
      </c>
    </row>
    <row r="620" spans="1:7">
      <c r="A620" s="7">
        <v>108565503</v>
      </c>
      <c r="B620" s="7" t="s">
        <v>431</v>
      </c>
      <c r="C620" s="7" t="s">
        <v>15</v>
      </c>
      <c r="D620" s="9">
        <v>17782</v>
      </c>
      <c r="E620" s="7" t="s">
        <v>25</v>
      </c>
      <c r="F620" s="7" t="s">
        <v>9</v>
      </c>
      <c r="G620" s="7" t="s">
        <v>361</v>
      </c>
    </row>
    <row r="621" spans="1:7">
      <c r="A621" s="7">
        <v>120484903</v>
      </c>
      <c r="B621" s="7" t="s">
        <v>203</v>
      </c>
      <c r="C621" s="7" t="s">
        <v>7</v>
      </c>
      <c r="D621" s="9">
        <v>300000</v>
      </c>
      <c r="E621" s="7" t="s">
        <v>8</v>
      </c>
      <c r="F621" s="7" t="s">
        <v>9</v>
      </c>
      <c r="G621" s="7" t="s">
        <v>364</v>
      </c>
    </row>
    <row r="622" spans="1:7">
      <c r="A622" s="7">
        <v>120484903</v>
      </c>
      <c r="B622" s="7" t="s">
        <v>203</v>
      </c>
      <c r="C622" s="7" t="s">
        <v>13</v>
      </c>
      <c r="D622" s="9">
        <v>175000</v>
      </c>
      <c r="E622" s="7" t="s">
        <v>45</v>
      </c>
      <c r="F622" s="7" t="s">
        <v>9</v>
      </c>
      <c r="G622" s="7" t="s">
        <v>364</v>
      </c>
    </row>
    <row r="623" spans="1:7">
      <c r="A623" s="7">
        <v>120484903</v>
      </c>
      <c r="B623" s="7" t="s">
        <v>203</v>
      </c>
      <c r="C623" s="7" t="s">
        <v>23</v>
      </c>
      <c r="D623" s="9">
        <v>188485</v>
      </c>
      <c r="E623" s="7" t="s">
        <v>45</v>
      </c>
      <c r="F623" s="7" t="s">
        <v>9</v>
      </c>
      <c r="G623" s="7" t="s">
        <v>364</v>
      </c>
    </row>
    <row r="624" spans="1:7">
      <c r="A624" s="7">
        <v>117083004</v>
      </c>
      <c r="B624" s="7" t="s">
        <v>432</v>
      </c>
      <c r="C624" s="7" t="s">
        <v>20</v>
      </c>
      <c r="D624" s="9">
        <v>89617</v>
      </c>
      <c r="E624" s="7" t="s">
        <v>25</v>
      </c>
      <c r="F624" s="7" t="s">
        <v>9</v>
      </c>
      <c r="G624" s="7" t="s">
        <v>351</v>
      </c>
    </row>
    <row r="625" spans="1:7">
      <c r="A625" s="7">
        <v>112674403</v>
      </c>
      <c r="B625" s="7" t="s">
        <v>204</v>
      </c>
      <c r="C625" s="7" t="s">
        <v>7</v>
      </c>
      <c r="D625" s="9">
        <v>281842</v>
      </c>
      <c r="E625" s="7" t="s">
        <v>8</v>
      </c>
      <c r="F625" s="7" t="s">
        <v>9</v>
      </c>
      <c r="G625" s="7" t="s">
        <v>383</v>
      </c>
    </row>
    <row r="626" spans="1:7">
      <c r="A626" s="7">
        <v>108056004</v>
      </c>
      <c r="B626" s="7" t="s">
        <v>330</v>
      </c>
      <c r="C626" s="7" t="s">
        <v>14</v>
      </c>
      <c r="D626" s="9">
        <v>79418</v>
      </c>
      <c r="E626" s="7" t="s">
        <v>25</v>
      </c>
      <c r="F626" s="7" t="s">
        <v>9</v>
      </c>
      <c r="G626" s="7" t="s">
        <v>355</v>
      </c>
    </row>
    <row r="627" spans="1:7">
      <c r="A627" s="7">
        <v>108114503</v>
      </c>
      <c r="B627" s="7" t="s">
        <v>205</v>
      </c>
      <c r="C627" s="7" t="s">
        <v>7</v>
      </c>
      <c r="D627" s="9">
        <v>94442</v>
      </c>
      <c r="E627" s="7" t="s">
        <v>38</v>
      </c>
      <c r="F627" s="7" t="s">
        <v>9</v>
      </c>
      <c r="G627" s="7" t="s">
        <v>378</v>
      </c>
    </row>
    <row r="628" spans="1:7">
      <c r="A628" s="7">
        <v>113385003</v>
      </c>
      <c r="B628" s="7" t="s">
        <v>206</v>
      </c>
      <c r="C628" s="7" t="s">
        <v>7</v>
      </c>
      <c r="D628" s="9">
        <v>65000</v>
      </c>
      <c r="E628" s="7" t="s">
        <v>29</v>
      </c>
      <c r="F628" s="7" t="s">
        <v>9</v>
      </c>
      <c r="G628" s="7" t="s">
        <v>422</v>
      </c>
    </row>
    <row r="629" spans="1:7">
      <c r="A629" s="7">
        <v>113385003</v>
      </c>
      <c r="B629" s="7" t="s">
        <v>206</v>
      </c>
      <c r="C629" s="7" t="s">
        <v>14</v>
      </c>
      <c r="D629" s="9">
        <v>65000</v>
      </c>
      <c r="E629" s="7" t="s">
        <v>29</v>
      </c>
      <c r="F629" s="7" t="s">
        <v>9</v>
      </c>
      <c r="G629" s="7" t="s">
        <v>422</v>
      </c>
    </row>
    <row r="630" spans="1:7">
      <c r="A630" s="7">
        <v>113385003</v>
      </c>
      <c r="B630" s="7" t="s">
        <v>206</v>
      </c>
      <c r="C630" s="7" t="s">
        <v>18</v>
      </c>
      <c r="D630" s="9">
        <v>40000</v>
      </c>
      <c r="E630" s="7" t="s">
        <v>29</v>
      </c>
      <c r="F630" s="7" t="s">
        <v>9</v>
      </c>
      <c r="G630" s="7" t="s">
        <v>422</v>
      </c>
    </row>
    <row r="631" spans="1:7">
      <c r="A631" s="7">
        <v>113385003</v>
      </c>
      <c r="B631" s="7" t="s">
        <v>206</v>
      </c>
      <c r="C631" s="7" t="s">
        <v>20</v>
      </c>
      <c r="D631" s="9">
        <v>65000</v>
      </c>
      <c r="E631" s="7" t="s">
        <v>29</v>
      </c>
      <c r="F631" s="7" t="s">
        <v>9</v>
      </c>
      <c r="G631" s="7" t="s">
        <v>422</v>
      </c>
    </row>
    <row r="632" spans="1:7">
      <c r="A632" s="7">
        <v>113385003</v>
      </c>
      <c r="B632" s="7" t="s">
        <v>206</v>
      </c>
      <c r="C632" s="7" t="s">
        <v>23</v>
      </c>
      <c r="D632" s="9">
        <v>78191</v>
      </c>
      <c r="E632" s="7" t="s">
        <v>29</v>
      </c>
      <c r="F632" s="7" t="s">
        <v>9</v>
      </c>
      <c r="G632" s="7" t="s">
        <v>422</v>
      </c>
    </row>
    <row r="633" spans="1:7">
      <c r="A633" s="7">
        <v>121394503</v>
      </c>
      <c r="B633" s="7" t="s">
        <v>433</v>
      </c>
      <c r="C633" s="7" t="s">
        <v>7</v>
      </c>
      <c r="D633" s="9">
        <v>183333</v>
      </c>
      <c r="E633" s="7" t="s">
        <v>25</v>
      </c>
      <c r="F633" s="7" t="s">
        <v>9</v>
      </c>
      <c r="G633" s="7" t="s">
        <v>434</v>
      </c>
    </row>
    <row r="634" spans="1:7">
      <c r="A634" s="7">
        <v>121394503</v>
      </c>
      <c r="B634" s="7" t="s">
        <v>433</v>
      </c>
      <c r="C634" s="7" t="s">
        <v>14</v>
      </c>
      <c r="D634" s="9">
        <v>112429</v>
      </c>
      <c r="E634" s="7" t="s">
        <v>8</v>
      </c>
      <c r="F634" s="7" t="s">
        <v>9</v>
      </c>
      <c r="G634" s="7" t="s">
        <v>434</v>
      </c>
    </row>
    <row r="635" spans="1:7">
      <c r="A635" s="7">
        <v>109535504</v>
      </c>
      <c r="B635" s="7" t="s">
        <v>207</v>
      </c>
      <c r="C635" s="7" t="s">
        <v>7</v>
      </c>
      <c r="D635" s="9">
        <v>75525</v>
      </c>
      <c r="E635" s="7" t="s">
        <v>8</v>
      </c>
      <c r="F635" s="7" t="s">
        <v>9</v>
      </c>
      <c r="G635" s="7" t="s">
        <v>352</v>
      </c>
    </row>
    <row r="636" spans="1:7">
      <c r="A636" s="7">
        <v>117596003</v>
      </c>
      <c r="B636" s="7" t="s">
        <v>435</v>
      </c>
      <c r="C636" s="7" t="s">
        <v>7</v>
      </c>
      <c r="D636" s="9">
        <v>332217</v>
      </c>
      <c r="E636" s="7" t="s">
        <v>8</v>
      </c>
      <c r="F636" s="7" t="s">
        <v>9</v>
      </c>
      <c r="G636" s="7" t="s">
        <v>436</v>
      </c>
    </row>
    <row r="637" spans="1:7">
      <c r="A637" s="7">
        <v>115674603</v>
      </c>
      <c r="B637" s="7" t="s">
        <v>208</v>
      </c>
      <c r="C637" s="7" t="s">
        <v>13</v>
      </c>
      <c r="D637" s="9">
        <v>90398</v>
      </c>
      <c r="E637" s="7" t="s">
        <v>45</v>
      </c>
      <c r="F637" s="7" t="s">
        <v>9</v>
      </c>
      <c r="G637" s="7" t="s">
        <v>383</v>
      </c>
    </row>
    <row r="638" spans="1:7">
      <c r="A638" s="7">
        <v>115674603</v>
      </c>
      <c r="B638" s="7" t="s">
        <v>208</v>
      </c>
      <c r="C638" s="7" t="s">
        <v>23</v>
      </c>
      <c r="D638" s="9">
        <v>151186</v>
      </c>
      <c r="E638" s="7" t="s">
        <v>45</v>
      </c>
      <c r="F638" s="7" t="s">
        <v>9</v>
      </c>
      <c r="G638" s="7" t="s">
        <v>383</v>
      </c>
    </row>
    <row r="639" spans="1:7">
      <c r="A639" s="7">
        <v>103026873</v>
      </c>
      <c r="B639" s="7" t="s">
        <v>209</v>
      </c>
      <c r="C639" s="7" t="s">
        <v>13</v>
      </c>
      <c r="D639" s="9">
        <v>133624</v>
      </c>
      <c r="E639" s="7" t="s">
        <v>39</v>
      </c>
      <c r="F639" s="7" t="s">
        <v>9</v>
      </c>
      <c r="G639" s="7" t="s">
        <v>347</v>
      </c>
    </row>
    <row r="640" spans="1:7">
      <c r="A640" s="7">
        <v>118406003</v>
      </c>
      <c r="B640" s="7" t="s">
        <v>210</v>
      </c>
      <c r="C640" s="7" t="s">
        <v>13</v>
      </c>
      <c r="D640" s="9">
        <v>33307</v>
      </c>
      <c r="E640" s="7" t="s">
        <v>25</v>
      </c>
      <c r="F640" s="7" t="s">
        <v>9</v>
      </c>
      <c r="G640" s="7" t="s">
        <v>392</v>
      </c>
    </row>
    <row r="641" spans="1:7">
      <c r="A641" s="7">
        <v>118406003</v>
      </c>
      <c r="B641" s="7" t="s">
        <v>210</v>
      </c>
      <c r="C641" s="7" t="s">
        <v>14</v>
      </c>
      <c r="D641" s="9">
        <v>82514</v>
      </c>
      <c r="E641" s="7" t="s">
        <v>8</v>
      </c>
      <c r="F641" s="7" t="s">
        <v>9</v>
      </c>
      <c r="G641" s="7" t="s">
        <v>392</v>
      </c>
    </row>
    <row r="642" spans="1:7">
      <c r="A642" s="7">
        <v>118406003</v>
      </c>
      <c r="B642" s="7" t="s">
        <v>210</v>
      </c>
      <c r="C642" s="7" t="s">
        <v>20</v>
      </c>
      <c r="D642" s="9">
        <v>7000</v>
      </c>
      <c r="E642" s="7" t="s">
        <v>45</v>
      </c>
      <c r="F642" s="7" t="s">
        <v>9</v>
      </c>
      <c r="G642" s="7" t="s">
        <v>392</v>
      </c>
    </row>
    <row r="643" spans="1:7">
      <c r="A643" s="7">
        <v>105258503</v>
      </c>
      <c r="B643" s="7" t="s">
        <v>331</v>
      </c>
      <c r="C643" s="7" t="s">
        <v>7</v>
      </c>
      <c r="D643" s="9">
        <v>249007</v>
      </c>
      <c r="E643" s="7" t="s">
        <v>8</v>
      </c>
      <c r="F643" s="7" t="s">
        <v>9</v>
      </c>
      <c r="G643" s="7" t="s">
        <v>391</v>
      </c>
    </row>
    <row r="644" spans="1:7">
      <c r="A644" s="7">
        <v>121394603</v>
      </c>
      <c r="B644" s="7" t="s">
        <v>211</v>
      </c>
      <c r="C644" s="7" t="s">
        <v>18</v>
      </c>
      <c r="D644" s="9">
        <v>146943</v>
      </c>
      <c r="E644" s="7" t="s">
        <v>39</v>
      </c>
      <c r="F644" s="7" t="s">
        <v>9</v>
      </c>
      <c r="G644" s="7" t="s">
        <v>434</v>
      </c>
    </row>
    <row r="645" spans="1:7">
      <c r="A645" s="7">
        <v>107656502</v>
      </c>
      <c r="B645" s="7" t="s">
        <v>568</v>
      </c>
      <c r="C645" s="7" t="s">
        <v>7</v>
      </c>
      <c r="D645" s="9">
        <v>346595</v>
      </c>
      <c r="E645" s="7" t="s">
        <v>8</v>
      </c>
      <c r="F645" s="7" t="s">
        <v>9</v>
      </c>
      <c r="G645" s="7" t="s">
        <v>375</v>
      </c>
    </row>
    <row r="646" spans="1:7">
      <c r="A646" s="7">
        <v>124156503</v>
      </c>
      <c r="B646" s="7" t="s">
        <v>569</v>
      </c>
      <c r="C646" s="7" t="s">
        <v>7</v>
      </c>
      <c r="D646" s="9">
        <v>455848</v>
      </c>
      <c r="E646" s="7" t="s">
        <v>8</v>
      </c>
      <c r="F646" s="7" t="s">
        <v>9</v>
      </c>
      <c r="G646" s="7" t="s">
        <v>353</v>
      </c>
    </row>
    <row r="647" spans="1:7">
      <c r="A647" s="7">
        <v>106616203</v>
      </c>
      <c r="B647" s="7" t="s">
        <v>212</v>
      </c>
      <c r="C647" s="7" t="s">
        <v>14</v>
      </c>
      <c r="D647" s="9">
        <v>100000</v>
      </c>
      <c r="E647" s="7" t="s">
        <v>8</v>
      </c>
      <c r="F647" s="7" t="s">
        <v>9</v>
      </c>
      <c r="G647" s="7" t="s">
        <v>402</v>
      </c>
    </row>
    <row r="648" spans="1:7">
      <c r="A648" s="7">
        <v>106616203</v>
      </c>
      <c r="B648" s="7" t="s">
        <v>212</v>
      </c>
      <c r="C648" s="7" t="s">
        <v>17</v>
      </c>
      <c r="D648" s="9">
        <v>41025</v>
      </c>
      <c r="E648" s="7" t="s">
        <v>45</v>
      </c>
      <c r="F648" s="7" t="s">
        <v>9</v>
      </c>
      <c r="G648" s="7" t="s">
        <v>402</v>
      </c>
    </row>
    <row r="649" spans="1:7">
      <c r="A649" s="7">
        <v>106616203</v>
      </c>
      <c r="B649" s="7" t="s">
        <v>212</v>
      </c>
      <c r="C649" s="7" t="s">
        <v>18</v>
      </c>
      <c r="D649" s="9">
        <v>20000</v>
      </c>
      <c r="E649" s="7" t="s">
        <v>25</v>
      </c>
      <c r="F649" s="7" t="s">
        <v>9</v>
      </c>
      <c r="G649" s="7" t="s">
        <v>402</v>
      </c>
    </row>
    <row r="650" spans="1:7">
      <c r="A650" s="7">
        <v>106616203</v>
      </c>
      <c r="B650" s="7" t="s">
        <v>212</v>
      </c>
      <c r="C650" s="7" t="s">
        <v>21</v>
      </c>
      <c r="D650" s="9">
        <v>100000</v>
      </c>
      <c r="E650" s="7" t="s">
        <v>30</v>
      </c>
      <c r="F650" s="7" t="s">
        <v>9</v>
      </c>
      <c r="G650" s="7" t="s">
        <v>402</v>
      </c>
    </row>
    <row r="651" spans="1:7">
      <c r="A651" s="7">
        <v>114066503</v>
      </c>
      <c r="B651" s="7" t="s">
        <v>213</v>
      </c>
      <c r="C651" s="7" t="s">
        <v>14</v>
      </c>
      <c r="D651" s="9">
        <v>179432</v>
      </c>
      <c r="E651" s="7" t="s">
        <v>8</v>
      </c>
      <c r="F651" s="7" t="s">
        <v>9</v>
      </c>
      <c r="G651" s="7" t="s">
        <v>371</v>
      </c>
    </row>
    <row r="652" spans="1:7">
      <c r="A652" s="7">
        <v>109426003</v>
      </c>
      <c r="B652" s="7" t="s">
        <v>214</v>
      </c>
      <c r="C652" s="7" t="s">
        <v>7</v>
      </c>
      <c r="D652" s="9">
        <v>84738</v>
      </c>
      <c r="E652" s="7" t="s">
        <v>8</v>
      </c>
      <c r="F652" s="7" t="s">
        <v>9</v>
      </c>
      <c r="G652" s="7" t="s">
        <v>372</v>
      </c>
    </row>
    <row r="653" spans="1:7">
      <c r="A653" s="7">
        <v>124156603</v>
      </c>
      <c r="B653" s="7" t="s">
        <v>215</v>
      </c>
      <c r="C653" s="7" t="s">
        <v>18</v>
      </c>
      <c r="D653" s="9">
        <v>155866</v>
      </c>
      <c r="E653" s="7" t="s">
        <v>8</v>
      </c>
      <c r="F653" s="7" t="s">
        <v>9</v>
      </c>
      <c r="G653" s="7" t="s">
        <v>353</v>
      </c>
    </row>
    <row r="654" spans="1:7">
      <c r="A654" s="7">
        <v>124156603</v>
      </c>
      <c r="B654" s="7" t="s">
        <v>215</v>
      </c>
      <c r="C654" s="7" t="s">
        <v>22</v>
      </c>
      <c r="D654" s="9">
        <v>30000</v>
      </c>
      <c r="E654" s="7" t="s">
        <v>38</v>
      </c>
      <c r="F654" s="7" t="s">
        <v>9</v>
      </c>
      <c r="G654" s="7" t="s">
        <v>353</v>
      </c>
    </row>
    <row r="655" spans="1:7">
      <c r="A655" s="7">
        <v>124156703</v>
      </c>
      <c r="B655" s="7" t="s">
        <v>216</v>
      </c>
      <c r="C655" s="7" t="s">
        <v>13</v>
      </c>
      <c r="D655" s="9">
        <v>891020</v>
      </c>
      <c r="E655" s="7" t="s">
        <v>45</v>
      </c>
      <c r="F655" s="7" t="s">
        <v>9</v>
      </c>
      <c r="G655" s="7" t="s">
        <v>353</v>
      </c>
    </row>
    <row r="656" spans="1:7">
      <c r="A656" s="7">
        <v>122098003</v>
      </c>
      <c r="B656" s="7" t="s">
        <v>217</v>
      </c>
      <c r="C656" s="7" t="s">
        <v>16</v>
      </c>
      <c r="D656" s="9">
        <v>42648</v>
      </c>
      <c r="E656" s="7" t="s">
        <v>45</v>
      </c>
      <c r="F656" s="7" t="s">
        <v>9</v>
      </c>
      <c r="G656" s="7" t="s">
        <v>358</v>
      </c>
    </row>
    <row r="657" spans="1:7">
      <c r="A657" s="7">
        <v>121136503</v>
      </c>
      <c r="B657" s="7" t="s">
        <v>218</v>
      </c>
      <c r="C657" s="7" t="s">
        <v>7</v>
      </c>
      <c r="D657" s="9">
        <v>220000</v>
      </c>
      <c r="E657" s="7" t="s">
        <v>8</v>
      </c>
      <c r="F657" s="7" t="s">
        <v>9</v>
      </c>
      <c r="G657" s="7" t="s">
        <v>414</v>
      </c>
    </row>
    <row r="658" spans="1:7">
      <c r="A658" s="7">
        <v>121136503</v>
      </c>
      <c r="B658" s="7" t="s">
        <v>218</v>
      </c>
      <c r="C658" s="7" t="s">
        <v>10</v>
      </c>
      <c r="D658" s="9">
        <v>20000</v>
      </c>
      <c r="E658" s="7" t="s">
        <v>25</v>
      </c>
      <c r="F658" s="7" t="s">
        <v>9</v>
      </c>
      <c r="G658" s="7" t="s">
        <v>414</v>
      </c>
    </row>
    <row r="659" spans="1:7">
      <c r="A659" s="7">
        <v>121136503</v>
      </c>
      <c r="B659" s="7" t="s">
        <v>218</v>
      </c>
      <c r="C659" s="7" t="s">
        <v>13</v>
      </c>
      <c r="D659" s="9">
        <v>10000</v>
      </c>
      <c r="E659" s="7" t="s">
        <v>25</v>
      </c>
      <c r="F659" s="7" t="s">
        <v>9</v>
      </c>
      <c r="G659" s="7" t="s">
        <v>414</v>
      </c>
    </row>
    <row r="660" spans="1:7">
      <c r="A660" s="7">
        <v>121136503</v>
      </c>
      <c r="B660" s="7" t="s">
        <v>218</v>
      </c>
      <c r="C660" s="7" t="s">
        <v>16</v>
      </c>
      <c r="D660" s="9">
        <v>10767</v>
      </c>
      <c r="E660" s="7" t="s">
        <v>30</v>
      </c>
      <c r="F660" s="7" t="s">
        <v>9</v>
      </c>
      <c r="G660" s="7" t="s">
        <v>414</v>
      </c>
    </row>
    <row r="661" spans="1:7">
      <c r="A661" s="7">
        <v>113385303</v>
      </c>
      <c r="B661" s="7" t="s">
        <v>219</v>
      </c>
      <c r="C661" s="7" t="s">
        <v>23</v>
      </c>
      <c r="D661" s="9">
        <v>223945</v>
      </c>
      <c r="E661" s="7" t="s">
        <v>8</v>
      </c>
      <c r="F661" s="7" t="s">
        <v>9</v>
      </c>
      <c r="G661" s="7" t="s">
        <v>422</v>
      </c>
    </row>
    <row r="662" spans="1:7">
      <c r="A662" s="7">
        <v>121136603</v>
      </c>
      <c r="B662" s="7" t="s">
        <v>503</v>
      </c>
      <c r="C662" s="7" t="s">
        <v>12</v>
      </c>
      <c r="D662" s="9">
        <v>10000</v>
      </c>
      <c r="E662" s="7" t="s">
        <v>25</v>
      </c>
      <c r="F662" s="7" t="s">
        <v>9</v>
      </c>
      <c r="G662" s="7" t="s">
        <v>414</v>
      </c>
    </row>
    <row r="663" spans="1:7">
      <c r="A663" s="7">
        <v>121136603</v>
      </c>
      <c r="B663" s="7" t="s">
        <v>503</v>
      </c>
      <c r="C663" s="7" t="s">
        <v>13</v>
      </c>
      <c r="D663" s="9">
        <v>12000</v>
      </c>
      <c r="E663" s="7" t="s">
        <v>38</v>
      </c>
      <c r="F663" s="7" t="s">
        <v>9</v>
      </c>
      <c r="G663" s="7" t="s">
        <v>414</v>
      </c>
    </row>
    <row r="664" spans="1:7">
      <c r="A664" s="7">
        <v>121136603</v>
      </c>
      <c r="B664" s="7" t="s">
        <v>503</v>
      </c>
      <c r="C664" s="7" t="s">
        <v>15</v>
      </c>
      <c r="D664" s="9">
        <v>150000</v>
      </c>
      <c r="E664" s="7" t="s">
        <v>45</v>
      </c>
      <c r="F664" s="7" t="s">
        <v>9</v>
      </c>
      <c r="G664" s="7" t="s">
        <v>414</v>
      </c>
    </row>
    <row r="665" spans="1:7">
      <c r="A665" s="7">
        <v>121136603</v>
      </c>
      <c r="B665" s="7" t="s">
        <v>503</v>
      </c>
      <c r="C665" s="7" t="s">
        <v>16</v>
      </c>
      <c r="D665" s="9">
        <v>4487</v>
      </c>
      <c r="E665" s="7" t="s">
        <v>38</v>
      </c>
      <c r="F665" s="7" t="s">
        <v>9</v>
      </c>
      <c r="G665" s="7" t="s">
        <v>414</v>
      </c>
    </row>
    <row r="666" spans="1:7">
      <c r="A666" s="7">
        <v>121136603</v>
      </c>
      <c r="B666" s="7" t="s">
        <v>503</v>
      </c>
      <c r="C666" s="7" t="s">
        <v>17</v>
      </c>
      <c r="D666" s="9">
        <v>15000</v>
      </c>
      <c r="E666" s="7" t="s">
        <v>60</v>
      </c>
      <c r="F666" s="7" t="s">
        <v>9</v>
      </c>
      <c r="G666" s="7" t="s">
        <v>414</v>
      </c>
    </row>
    <row r="667" spans="1:7">
      <c r="A667" s="7">
        <v>121136603</v>
      </c>
      <c r="B667" s="7" t="s">
        <v>503</v>
      </c>
      <c r="C667" s="7" t="s">
        <v>18</v>
      </c>
      <c r="D667" s="9">
        <v>15000</v>
      </c>
      <c r="E667" s="7" t="s">
        <v>8</v>
      </c>
      <c r="F667" s="7" t="s">
        <v>9</v>
      </c>
      <c r="G667" s="7" t="s">
        <v>414</v>
      </c>
    </row>
    <row r="668" spans="1:7">
      <c r="A668" s="7">
        <v>121136603</v>
      </c>
      <c r="B668" s="7" t="s">
        <v>503</v>
      </c>
      <c r="C668" s="7" t="s">
        <v>23</v>
      </c>
      <c r="D668" s="9">
        <v>150000</v>
      </c>
      <c r="E668" s="7" t="s">
        <v>25</v>
      </c>
      <c r="F668" s="7" t="s">
        <v>9</v>
      </c>
      <c r="G668" s="7" t="s">
        <v>414</v>
      </c>
    </row>
    <row r="669" spans="1:7">
      <c r="A669" s="7">
        <v>121395103</v>
      </c>
      <c r="B669" s="7" t="s">
        <v>220</v>
      </c>
      <c r="C669" s="7" t="s">
        <v>22</v>
      </c>
      <c r="D669" s="9">
        <v>367718</v>
      </c>
      <c r="E669" s="7" t="s">
        <v>40</v>
      </c>
      <c r="F669" s="7" t="s">
        <v>9</v>
      </c>
      <c r="G669" s="7" t="s">
        <v>434</v>
      </c>
    </row>
    <row r="670" spans="1:7">
      <c r="A670" s="7">
        <v>120485603</v>
      </c>
      <c r="B670" s="7" t="s">
        <v>552</v>
      </c>
      <c r="C670" s="7" t="s">
        <v>13</v>
      </c>
      <c r="D670" s="9">
        <v>34598</v>
      </c>
      <c r="E670" s="7" t="s">
        <v>39</v>
      </c>
      <c r="F670" s="7" t="s">
        <v>9</v>
      </c>
      <c r="G670" s="7" t="s">
        <v>364</v>
      </c>
    </row>
    <row r="671" spans="1:7">
      <c r="A671" s="7">
        <v>120485603</v>
      </c>
      <c r="B671" s="7" t="s">
        <v>552</v>
      </c>
      <c r="C671" s="7" t="s">
        <v>14</v>
      </c>
      <c r="D671" s="9">
        <v>73000</v>
      </c>
      <c r="E671" s="7" t="s">
        <v>8</v>
      </c>
      <c r="F671" s="7" t="s">
        <v>9</v>
      </c>
      <c r="G671" s="7" t="s">
        <v>364</v>
      </c>
    </row>
    <row r="672" spans="1:7">
      <c r="A672" s="7">
        <v>120485603</v>
      </c>
      <c r="B672" s="7" t="s">
        <v>552</v>
      </c>
      <c r="C672" s="7" t="s">
        <v>18</v>
      </c>
      <c r="D672" s="9">
        <v>73000</v>
      </c>
      <c r="E672" s="7" t="s">
        <v>25</v>
      </c>
      <c r="F672" s="7" t="s">
        <v>9</v>
      </c>
      <c r="G672" s="7" t="s">
        <v>364</v>
      </c>
    </row>
    <row r="673" spans="1:7">
      <c r="A673" s="7">
        <v>120485603</v>
      </c>
      <c r="B673" s="7" t="s">
        <v>552</v>
      </c>
      <c r="C673" s="7" t="s">
        <v>20</v>
      </c>
      <c r="D673" s="9">
        <v>1987</v>
      </c>
      <c r="E673" s="7" t="s">
        <v>45</v>
      </c>
      <c r="F673" s="7" t="s">
        <v>9</v>
      </c>
      <c r="G673" s="7" t="s">
        <v>364</v>
      </c>
    </row>
    <row r="674" spans="1:7">
      <c r="A674" s="7">
        <v>120485603</v>
      </c>
      <c r="B674" s="7" t="s">
        <v>552</v>
      </c>
      <c r="C674" s="7" t="s">
        <v>22</v>
      </c>
      <c r="D674" s="9">
        <v>73656</v>
      </c>
      <c r="E674" s="7" t="s">
        <v>39</v>
      </c>
      <c r="F674" s="7" t="s">
        <v>9</v>
      </c>
      <c r="G674" s="7" t="s">
        <v>364</v>
      </c>
    </row>
    <row r="675" spans="1:7">
      <c r="A675" s="7">
        <v>108116003</v>
      </c>
      <c r="B675" s="7" t="s">
        <v>221</v>
      </c>
      <c r="C675" s="7" t="s">
        <v>7</v>
      </c>
      <c r="D675" s="9">
        <v>186129</v>
      </c>
      <c r="E675" s="7" t="s">
        <v>25</v>
      </c>
      <c r="F675" s="7" t="s">
        <v>9</v>
      </c>
      <c r="G675" s="7" t="s">
        <v>378</v>
      </c>
    </row>
    <row r="676" spans="1:7">
      <c r="A676" s="7">
        <v>103027352</v>
      </c>
      <c r="B676" s="7" t="s">
        <v>222</v>
      </c>
      <c r="C676" s="7" t="s">
        <v>15</v>
      </c>
      <c r="D676" s="9">
        <v>855100</v>
      </c>
      <c r="E676" s="7" t="s">
        <v>25</v>
      </c>
      <c r="F676" s="7" t="s">
        <v>9</v>
      </c>
      <c r="G676" s="7" t="s">
        <v>347</v>
      </c>
    </row>
    <row r="677" spans="1:7">
      <c r="A677" s="7">
        <v>103027352</v>
      </c>
      <c r="B677" s="7" t="s">
        <v>222</v>
      </c>
      <c r="C677" s="7" t="s">
        <v>17</v>
      </c>
      <c r="D677" s="9">
        <v>15000</v>
      </c>
      <c r="E677" s="7" t="s">
        <v>40</v>
      </c>
      <c r="F677" s="7" t="s">
        <v>9</v>
      </c>
      <c r="G677" s="7" t="s">
        <v>347</v>
      </c>
    </row>
    <row r="678" spans="1:7">
      <c r="A678" s="7">
        <v>103027352</v>
      </c>
      <c r="B678" s="7" t="s">
        <v>222</v>
      </c>
      <c r="C678" s="7" t="s">
        <v>21</v>
      </c>
      <c r="D678" s="9">
        <v>648000</v>
      </c>
      <c r="E678" s="7" t="s">
        <v>30</v>
      </c>
      <c r="F678" s="7" t="s">
        <v>9</v>
      </c>
      <c r="G678" s="7" t="s">
        <v>347</v>
      </c>
    </row>
    <row r="679" spans="1:7">
      <c r="A679" s="7">
        <v>103027352</v>
      </c>
      <c r="B679" s="7" t="s">
        <v>222</v>
      </c>
      <c r="C679" s="7" t="s">
        <v>22</v>
      </c>
      <c r="D679" s="9">
        <v>416675</v>
      </c>
      <c r="E679" s="7" t="s">
        <v>45</v>
      </c>
      <c r="F679" s="7" t="s">
        <v>9</v>
      </c>
      <c r="G679" s="7" t="s">
        <v>347</v>
      </c>
    </row>
    <row r="680" spans="1:7">
      <c r="A680" s="7">
        <v>113365203</v>
      </c>
      <c r="B680" s="7" t="s">
        <v>504</v>
      </c>
      <c r="C680" s="7" t="s">
        <v>14</v>
      </c>
      <c r="D680" s="9">
        <v>387179</v>
      </c>
      <c r="E680" s="7" t="s">
        <v>25</v>
      </c>
      <c r="F680" s="7" t="s">
        <v>9</v>
      </c>
      <c r="G680" s="7" t="s">
        <v>389</v>
      </c>
    </row>
    <row r="681" spans="1:7">
      <c r="A681" s="7">
        <v>125236903</v>
      </c>
      <c r="B681" s="7" t="s">
        <v>223</v>
      </c>
      <c r="C681" s="7" t="s">
        <v>14</v>
      </c>
      <c r="D681" s="9">
        <v>173900</v>
      </c>
      <c r="E681" s="7" t="s">
        <v>8</v>
      </c>
      <c r="F681" s="7" t="s">
        <v>9</v>
      </c>
      <c r="G681" s="7" t="s">
        <v>385</v>
      </c>
    </row>
    <row r="682" spans="1:7">
      <c r="A682" s="7">
        <v>125236903</v>
      </c>
      <c r="B682" s="7" t="s">
        <v>223</v>
      </c>
      <c r="C682" s="7" t="s">
        <v>18</v>
      </c>
      <c r="D682" s="9">
        <v>31392</v>
      </c>
      <c r="E682" s="7" t="s">
        <v>45</v>
      </c>
      <c r="F682" s="7" t="s">
        <v>9</v>
      </c>
      <c r="G682" s="7" t="s">
        <v>385</v>
      </c>
    </row>
    <row r="683" spans="1:7">
      <c r="A683" s="7">
        <v>107657103</v>
      </c>
      <c r="B683" s="7" t="s">
        <v>224</v>
      </c>
      <c r="C683" s="7" t="s">
        <v>14</v>
      </c>
      <c r="D683" s="9">
        <v>239233</v>
      </c>
      <c r="E683" s="7" t="s">
        <v>8</v>
      </c>
      <c r="F683" s="7" t="s">
        <v>9</v>
      </c>
      <c r="G683" s="7" t="s">
        <v>375</v>
      </c>
    </row>
    <row r="684" spans="1:7">
      <c r="A684" s="7">
        <v>105204703</v>
      </c>
      <c r="B684" s="7" t="s">
        <v>581</v>
      </c>
      <c r="C684" s="7" t="s">
        <v>7</v>
      </c>
      <c r="D684" s="9">
        <v>200000</v>
      </c>
      <c r="E684" s="7" t="s">
        <v>8</v>
      </c>
      <c r="F684" s="7" t="s">
        <v>9</v>
      </c>
      <c r="G684" s="7" t="s">
        <v>390</v>
      </c>
    </row>
    <row r="685" spans="1:7">
      <c r="A685" s="7">
        <v>105204703</v>
      </c>
      <c r="B685" s="7" t="s">
        <v>581</v>
      </c>
      <c r="C685" s="7" t="s">
        <v>20</v>
      </c>
      <c r="D685" s="9">
        <v>153715</v>
      </c>
      <c r="E685" s="7" t="s">
        <v>60</v>
      </c>
      <c r="F685" s="7" t="s">
        <v>9</v>
      </c>
      <c r="G685" s="7" t="s">
        <v>390</v>
      </c>
    </row>
    <row r="686" spans="1:7">
      <c r="A686" s="7">
        <v>122098103</v>
      </c>
      <c r="B686" s="7" t="s">
        <v>553</v>
      </c>
      <c r="C686" s="7" t="s">
        <v>15</v>
      </c>
      <c r="D686" s="9">
        <v>32738</v>
      </c>
      <c r="E686" s="7" t="s">
        <v>45</v>
      </c>
      <c r="F686" s="7" t="s">
        <v>9</v>
      </c>
      <c r="G686" s="7" t="s">
        <v>358</v>
      </c>
    </row>
    <row r="687" spans="1:7">
      <c r="A687" s="7">
        <v>122098103</v>
      </c>
      <c r="B687" s="7" t="s">
        <v>553</v>
      </c>
      <c r="C687" s="7" t="s">
        <v>18</v>
      </c>
      <c r="D687" s="9">
        <v>313586</v>
      </c>
      <c r="E687" s="7" t="s">
        <v>45</v>
      </c>
      <c r="F687" s="7" t="s">
        <v>9</v>
      </c>
      <c r="G687" s="7" t="s">
        <v>358</v>
      </c>
    </row>
    <row r="688" spans="1:7">
      <c r="A688" s="7">
        <v>122098103</v>
      </c>
      <c r="B688" s="7" t="s">
        <v>553</v>
      </c>
      <c r="C688" s="7" t="s">
        <v>22</v>
      </c>
      <c r="D688" s="9">
        <v>68526</v>
      </c>
      <c r="E688" s="7" t="s">
        <v>45</v>
      </c>
      <c r="F688" s="7" t="s">
        <v>9</v>
      </c>
      <c r="G688" s="7" t="s">
        <v>358</v>
      </c>
    </row>
    <row r="689" spans="1:7">
      <c r="A689" s="7">
        <v>128326303</v>
      </c>
      <c r="B689" s="7" t="s">
        <v>505</v>
      </c>
      <c r="C689" s="7" t="s">
        <v>7</v>
      </c>
      <c r="D689" s="9">
        <v>67647</v>
      </c>
      <c r="E689" s="7" t="s">
        <v>8</v>
      </c>
      <c r="F689" s="7" t="s">
        <v>9</v>
      </c>
      <c r="G689" s="7" t="s">
        <v>366</v>
      </c>
    </row>
    <row r="690" spans="1:7">
      <c r="A690" s="7">
        <v>128326303</v>
      </c>
      <c r="B690" s="7" t="s">
        <v>505</v>
      </c>
      <c r="C690" s="7" t="s">
        <v>12</v>
      </c>
      <c r="D690" s="9">
        <v>2500</v>
      </c>
      <c r="E690" s="7" t="s">
        <v>25</v>
      </c>
      <c r="F690" s="7" t="s">
        <v>9</v>
      </c>
      <c r="G690" s="7" t="s">
        <v>366</v>
      </c>
    </row>
    <row r="691" spans="1:7">
      <c r="A691" s="7">
        <v>110147003</v>
      </c>
      <c r="B691" s="7" t="s">
        <v>332</v>
      </c>
      <c r="C691" s="7" t="s">
        <v>7</v>
      </c>
      <c r="D691" s="9">
        <v>50000</v>
      </c>
      <c r="E691" s="7" t="s">
        <v>8</v>
      </c>
      <c r="F691" s="7" t="s">
        <v>9</v>
      </c>
      <c r="G691" s="7" t="s">
        <v>357</v>
      </c>
    </row>
    <row r="692" spans="1:7">
      <c r="A692" s="7">
        <v>110147003</v>
      </c>
      <c r="B692" s="7" t="s">
        <v>332</v>
      </c>
      <c r="C692" s="7" t="s">
        <v>12</v>
      </c>
      <c r="D692" s="9">
        <v>20000</v>
      </c>
      <c r="E692" s="7" t="s">
        <v>25</v>
      </c>
      <c r="F692" s="7" t="s">
        <v>9</v>
      </c>
      <c r="G692" s="7" t="s">
        <v>357</v>
      </c>
    </row>
    <row r="693" spans="1:7">
      <c r="A693" s="7">
        <v>110147003</v>
      </c>
      <c r="B693" s="7" t="s">
        <v>332</v>
      </c>
      <c r="C693" s="7" t="s">
        <v>13</v>
      </c>
      <c r="D693" s="9">
        <v>60370</v>
      </c>
      <c r="E693" s="7" t="s">
        <v>45</v>
      </c>
      <c r="F693" s="7" t="s">
        <v>9</v>
      </c>
      <c r="G693" s="7" t="s">
        <v>357</v>
      </c>
    </row>
    <row r="694" spans="1:7">
      <c r="A694" s="7">
        <v>122098202</v>
      </c>
      <c r="B694" s="7" t="s">
        <v>333</v>
      </c>
      <c r="C694" s="7" t="s">
        <v>13</v>
      </c>
      <c r="D694" s="9">
        <v>641268</v>
      </c>
      <c r="E694" s="7" t="s">
        <v>25</v>
      </c>
      <c r="F694" s="7" t="s">
        <v>9</v>
      </c>
      <c r="G694" s="7" t="s">
        <v>358</v>
      </c>
    </row>
    <row r="695" spans="1:7">
      <c r="A695" s="7">
        <v>123466103</v>
      </c>
      <c r="B695" s="7" t="s">
        <v>225</v>
      </c>
      <c r="C695" s="7" t="s">
        <v>13</v>
      </c>
      <c r="D695" s="9">
        <v>208772</v>
      </c>
      <c r="E695" s="7" t="s">
        <v>29</v>
      </c>
      <c r="F695" s="7" t="s">
        <v>9</v>
      </c>
      <c r="G695" s="7" t="s">
        <v>345</v>
      </c>
    </row>
    <row r="696" spans="1:7">
      <c r="A696" s="7">
        <v>101636503</v>
      </c>
      <c r="B696" s="7" t="s">
        <v>226</v>
      </c>
      <c r="C696" s="7" t="s">
        <v>13</v>
      </c>
      <c r="D696" s="9">
        <v>50000</v>
      </c>
      <c r="E696" s="7" t="s">
        <v>39</v>
      </c>
      <c r="F696" s="7" t="s">
        <v>9</v>
      </c>
      <c r="G696" s="7" t="s">
        <v>360</v>
      </c>
    </row>
    <row r="697" spans="1:7">
      <c r="A697" s="7">
        <v>101636503</v>
      </c>
      <c r="B697" s="7" t="s">
        <v>226</v>
      </c>
      <c r="C697" s="7" t="s">
        <v>17</v>
      </c>
      <c r="D697" s="9">
        <v>50000</v>
      </c>
      <c r="E697" s="7" t="s">
        <v>45</v>
      </c>
      <c r="F697" s="7" t="s">
        <v>9</v>
      </c>
      <c r="G697" s="7" t="s">
        <v>360</v>
      </c>
    </row>
    <row r="698" spans="1:7">
      <c r="A698" s="7">
        <v>101636503</v>
      </c>
      <c r="B698" s="7" t="s">
        <v>226</v>
      </c>
      <c r="C698" s="7" t="s">
        <v>18</v>
      </c>
      <c r="D698" s="9">
        <v>38919</v>
      </c>
      <c r="E698" s="7" t="s">
        <v>8</v>
      </c>
      <c r="F698" s="7" t="s">
        <v>9</v>
      </c>
      <c r="G698" s="7" t="s">
        <v>360</v>
      </c>
    </row>
    <row r="699" spans="1:7">
      <c r="A699" s="7">
        <v>126515001</v>
      </c>
      <c r="B699" s="7" t="s">
        <v>506</v>
      </c>
      <c r="C699" s="7" t="s">
        <v>10</v>
      </c>
      <c r="D699" s="9">
        <v>2677256</v>
      </c>
      <c r="E699" s="7" t="s">
        <v>45</v>
      </c>
      <c r="F699" s="7" t="s">
        <v>9</v>
      </c>
      <c r="G699" s="7" t="s">
        <v>507</v>
      </c>
    </row>
    <row r="700" spans="1:7">
      <c r="A700" s="7">
        <v>126515001</v>
      </c>
      <c r="B700" s="7" t="s">
        <v>506</v>
      </c>
      <c r="C700" s="7" t="s">
        <v>13</v>
      </c>
      <c r="D700" s="9">
        <v>37037898</v>
      </c>
      <c r="E700" s="7" t="s">
        <v>25</v>
      </c>
      <c r="F700" s="7" t="s">
        <v>9</v>
      </c>
      <c r="G700" s="7" t="s">
        <v>507</v>
      </c>
    </row>
    <row r="701" spans="1:7">
      <c r="A701" s="7">
        <v>126515001</v>
      </c>
      <c r="B701" s="7" t="s">
        <v>506</v>
      </c>
      <c r="C701" s="7" t="s">
        <v>14</v>
      </c>
      <c r="D701" s="9">
        <v>20425986</v>
      </c>
      <c r="E701" s="7" t="s">
        <v>8</v>
      </c>
      <c r="F701" s="7" t="s">
        <v>9</v>
      </c>
      <c r="G701" s="7" t="s">
        <v>507</v>
      </c>
    </row>
    <row r="702" spans="1:7">
      <c r="A702" s="7">
        <v>126515001</v>
      </c>
      <c r="B702" s="7" t="s">
        <v>506</v>
      </c>
      <c r="C702" s="7" t="s">
        <v>15</v>
      </c>
      <c r="D702" s="9">
        <v>1390400</v>
      </c>
      <c r="E702" s="7" t="s">
        <v>45</v>
      </c>
      <c r="F702" s="7" t="s">
        <v>9</v>
      </c>
      <c r="G702" s="7" t="s">
        <v>507</v>
      </c>
    </row>
    <row r="703" spans="1:7">
      <c r="A703" s="7">
        <v>126515001</v>
      </c>
      <c r="B703" s="7" t="s">
        <v>506</v>
      </c>
      <c r="C703" s="7" t="s">
        <v>16</v>
      </c>
      <c r="D703" s="9">
        <v>12992880</v>
      </c>
      <c r="E703" s="7" t="s">
        <v>38</v>
      </c>
      <c r="F703" s="7" t="s">
        <v>9</v>
      </c>
      <c r="G703" s="7" t="s">
        <v>507</v>
      </c>
    </row>
    <row r="704" spans="1:7">
      <c r="A704" s="7">
        <v>126515001</v>
      </c>
      <c r="B704" s="7" t="s">
        <v>506</v>
      </c>
      <c r="C704" s="7" t="s">
        <v>17</v>
      </c>
      <c r="D704" s="9">
        <v>4376997</v>
      </c>
      <c r="E704" s="7" t="s">
        <v>45</v>
      </c>
      <c r="F704" s="7" t="s">
        <v>9</v>
      </c>
      <c r="G704" s="7" t="s">
        <v>507</v>
      </c>
    </row>
    <row r="705" spans="1:7">
      <c r="A705" s="7">
        <v>126515001</v>
      </c>
      <c r="B705" s="7" t="s">
        <v>506</v>
      </c>
      <c r="C705" s="7" t="s">
        <v>18</v>
      </c>
      <c r="D705" s="9">
        <v>21261716</v>
      </c>
      <c r="E705" s="7" t="s">
        <v>30</v>
      </c>
      <c r="F705" s="7" t="s">
        <v>9</v>
      </c>
      <c r="G705" s="7" t="s">
        <v>507</v>
      </c>
    </row>
    <row r="706" spans="1:7">
      <c r="A706" s="7">
        <v>126515001</v>
      </c>
      <c r="B706" s="7" t="s">
        <v>506</v>
      </c>
      <c r="C706" s="7" t="s">
        <v>19</v>
      </c>
      <c r="D706" s="9">
        <v>6985300</v>
      </c>
      <c r="E706" s="7" t="s">
        <v>45</v>
      </c>
      <c r="F706" s="7" t="s">
        <v>9</v>
      </c>
      <c r="G706" s="7" t="s">
        <v>507</v>
      </c>
    </row>
    <row r="707" spans="1:7">
      <c r="A707" s="7">
        <v>126515001</v>
      </c>
      <c r="B707" s="7" t="s">
        <v>506</v>
      </c>
      <c r="C707" s="7" t="s">
        <v>20</v>
      </c>
      <c r="D707" s="9">
        <v>4376997</v>
      </c>
      <c r="E707" s="7" t="s">
        <v>40</v>
      </c>
      <c r="F707" s="7" t="s">
        <v>9</v>
      </c>
      <c r="G707" s="7" t="s">
        <v>507</v>
      </c>
    </row>
    <row r="708" spans="1:7">
      <c r="A708" s="7">
        <v>126515001</v>
      </c>
      <c r="B708" s="7" t="s">
        <v>506</v>
      </c>
      <c r="C708" s="7" t="s">
        <v>21</v>
      </c>
      <c r="D708" s="9">
        <v>10303928</v>
      </c>
      <c r="E708" s="7" t="s">
        <v>30</v>
      </c>
      <c r="F708" s="7" t="s">
        <v>9</v>
      </c>
      <c r="G708" s="7" t="s">
        <v>507</v>
      </c>
    </row>
    <row r="709" spans="1:7">
      <c r="A709" s="7">
        <v>126515001</v>
      </c>
      <c r="B709" s="7" t="s">
        <v>506</v>
      </c>
      <c r="C709" s="7" t="s">
        <v>22</v>
      </c>
      <c r="D709" s="9">
        <v>750000</v>
      </c>
      <c r="E709" s="7" t="s">
        <v>25</v>
      </c>
      <c r="F709" s="7" t="s">
        <v>9</v>
      </c>
      <c r="G709" s="7" t="s">
        <v>507</v>
      </c>
    </row>
    <row r="710" spans="1:7">
      <c r="A710" s="7">
        <v>110177003</v>
      </c>
      <c r="B710" s="7" t="s">
        <v>570</v>
      </c>
      <c r="C710" s="7" t="s">
        <v>14</v>
      </c>
      <c r="D710" s="9">
        <v>60000</v>
      </c>
      <c r="E710" s="7" t="s">
        <v>8</v>
      </c>
      <c r="F710" s="7" t="s">
        <v>9</v>
      </c>
      <c r="G710" s="7" t="s">
        <v>388</v>
      </c>
    </row>
    <row r="711" spans="1:7">
      <c r="A711" s="7">
        <v>110177003</v>
      </c>
      <c r="B711" s="7" t="s">
        <v>570</v>
      </c>
      <c r="C711" s="7" t="s">
        <v>23</v>
      </c>
      <c r="D711" s="9">
        <v>77921</v>
      </c>
      <c r="E711" s="7" t="s">
        <v>25</v>
      </c>
      <c r="F711" s="7" t="s">
        <v>9</v>
      </c>
      <c r="G711" s="7" t="s">
        <v>388</v>
      </c>
    </row>
    <row r="712" spans="1:7">
      <c r="A712" s="7">
        <v>124157203</v>
      </c>
      <c r="B712" s="7" t="s">
        <v>227</v>
      </c>
      <c r="C712" s="7" t="s">
        <v>13</v>
      </c>
      <c r="D712" s="9">
        <v>75000</v>
      </c>
      <c r="E712" s="7" t="s">
        <v>45</v>
      </c>
      <c r="F712" s="7" t="s">
        <v>9</v>
      </c>
      <c r="G712" s="7" t="s">
        <v>353</v>
      </c>
    </row>
    <row r="713" spans="1:7">
      <c r="A713" s="7">
        <v>124157203</v>
      </c>
      <c r="B713" s="7" t="s">
        <v>227</v>
      </c>
      <c r="C713" s="7" t="s">
        <v>14</v>
      </c>
      <c r="D713" s="9">
        <v>82000</v>
      </c>
      <c r="E713" s="7" t="s">
        <v>8</v>
      </c>
      <c r="F713" s="7" t="s">
        <v>9</v>
      </c>
      <c r="G713" s="7" t="s">
        <v>353</v>
      </c>
    </row>
    <row r="714" spans="1:7">
      <c r="A714" s="7">
        <v>124157203</v>
      </c>
      <c r="B714" s="7" t="s">
        <v>227</v>
      </c>
      <c r="C714" s="7" t="s">
        <v>15</v>
      </c>
      <c r="D714" s="9">
        <v>246000</v>
      </c>
      <c r="E714" s="7" t="s">
        <v>45</v>
      </c>
      <c r="F714" s="7" t="s">
        <v>9</v>
      </c>
      <c r="G714" s="7" t="s">
        <v>353</v>
      </c>
    </row>
    <row r="715" spans="1:7">
      <c r="A715" s="7">
        <v>124157203</v>
      </c>
      <c r="B715" s="7" t="s">
        <v>227</v>
      </c>
      <c r="C715" s="7" t="s">
        <v>21</v>
      </c>
      <c r="D715" s="9">
        <v>171812</v>
      </c>
      <c r="E715" s="7" t="s">
        <v>25</v>
      </c>
      <c r="F715" s="7" t="s">
        <v>9</v>
      </c>
      <c r="G715" s="7" t="s">
        <v>353</v>
      </c>
    </row>
    <row r="716" spans="1:7">
      <c r="A716" s="7">
        <v>129546003</v>
      </c>
      <c r="B716" s="7" t="s">
        <v>228</v>
      </c>
      <c r="C716" s="7" t="s">
        <v>13</v>
      </c>
      <c r="D716" s="9">
        <v>100000</v>
      </c>
      <c r="E716" s="7" t="s">
        <v>45</v>
      </c>
      <c r="F716" s="7" t="s">
        <v>9</v>
      </c>
      <c r="G716" s="7" t="s">
        <v>368</v>
      </c>
    </row>
    <row r="717" spans="1:7">
      <c r="A717" s="7">
        <v>129546003</v>
      </c>
      <c r="B717" s="7" t="s">
        <v>228</v>
      </c>
      <c r="C717" s="7" t="s">
        <v>18</v>
      </c>
      <c r="D717" s="9">
        <v>64902</v>
      </c>
      <c r="E717" s="7" t="s">
        <v>60</v>
      </c>
      <c r="F717" s="7" t="s">
        <v>9</v>
      </c>
      <c r="G717" s="7" t="s">
        <v>368</v>
      </c>
    </row>
    <row r="718" spans="1:7">
      <c r="A718" s="7">
        <v>129546003</v>
      </c>
      <c r="B718" s="7" t="s">
        <v>228</v>
      </c>
      <c r="C718" s="7" t="s">
        <v>19</v>
      </c>
      <c r="D718" s="9">
        <v>50000</v>
      </c>
      <c r="E718" s="7" t="s">
        <v>29</v>
      </c>
      <c r="F718" s="7" t="s">
        <v>9</v>
      </c>
      <c r="G718" s="7" t="s">
        <v>368</v>
      </c>
    </row>
    <row r="719" spans="1:7">
      <c r="A719" s="7">
        <v>129546003</v>
      </c>
      <c r="B719" s="7" t="s">
        <v>228</v>
      </c>
      <c r="C719" s="7" t="s">
        <v>22</v>
      </c>
      <c r="D719" s="9">
        <v>50000</v>
      </c>
      <c r="E719" s="7" t="s">
        <v>25</v>
      </c>
      <c r="F719" s="7" t="s">
        <v>9</v>
      </c>
      <c r="G719" s="7" t="s">
        <v>368</v>
      </c>
    </row>
    <row r="720" spans="1:7">
      <c r="A720" s="7">
        <v>103021003</v>
      </c>
      <c r="B720" s="7" t="s">
        <v>229</v>
      </c>
      <c r="C720" s="7" t="s">
        <v>13</v>
      </c>
      <c r="D720" s="9">
        <v>177751</v>
      </c>
      <c r="E720" s="7" t="s">
        <v>39</v>
      </c>
      <c r="F720" s="7" t="s">
        <v>9</v>
      </c>
      <c r="G720" s="7" t="s">
        <v>347</v>
      </c>
    </row>
    <row r="721" spans="1:7">
      <c r="A721" s="7">
        <v>102027451</v>
      </c>
      <c r="B721" s="7" t="s">
        <v>437</v>
      </c>
      <c r="C721" s="7" t="s">
        <v>7</v>
      </c>
      <c r="D721" s="9">
        <v>852434</v>
      </c>
      <c r="E721" s="7" t="s">
        <v>8</v>
      </c>
      <c r="F721" s="7" t="s">
        <v>9</v>
      </c>
      <c r="G721" s="7" t="s">
        <v>347</v>
      </c>
    </row>
    <row r="722" spans="1:7">
      <c r="A722" s="7">
        <v>102027451</v>
      </c>
      <c r="B722" s="7" t="s">
        <v>437</v>
      </c>
      <c r="C722" s="7" t="s">
        <v>12</v>
      </c>
      <c r="D722" s="9">
        <v>1500000</v>
      </c>
      <c r="E722" s="7" t="s">
        <v>25</v>
      </c>
      <c r="F722" s="7" t="s">
        <v>9</v>
      </c>
      <c r="G722" s="7" t="s">
        <v>347</v>
      </c>
    </row>
    <row r="723" spans="1:7">
      <c r="A723" s="7">
        <v>102027451</v>
      </c>
      <c r="B723" s="7" t="s">
        <v>437</v>
      </c>
      <c r="C723" s="7" t="s">
        <v>13</v>
      </c>
      <c r="D723" s="9">
        <v>3877663</v>
      </c>
      <c r="E723" s="7" t="s">
        <v>60</v>
      </c>
      <c r="F723" s="7" t="s">
        <v>9</v>
      </c>
      <c r="G723" s="7" t="s">
        <v>347</v>
      </c>
    </row>
    <row r="724" spans="1:7">
      <c r="A724" s="7">
        <v>102027451</v>
      </c>
      <c r="B724" s="7" t="s">
        <v>437</v>
      </c>
      <c r="C724" s="7" t="s">
        <v>14</v>
      </c>
      <c r="D724" s="9">
        <v>2188646</v>
      </c>
      <c r="E724" s="7" t="s">
        <v>8</v>
      </c>
      <c r="F724" s="7" t="s">
        <v>9</v>
      </c>
      <c r="G724" s="7" t="s">
        <v>347</v>
      </c>
    </row>
    <row r="725" spans="1:7">
      <c r="A725" s="7">
        <v>102027451</v>
      </c>
      <c r="B725" s="7" t="s">
        <v>437</v>
      </c>
      <c r="C725" s="7" t="s">
        <v>15</v>
      </c>
      <c r="D725" s="9">
        <v>65500</v>
      </c>
      <c r="E725" s="7" t="s">
        <v>38</v>
      </c>
      <c r="F725" s="7" t="s">
        <v>9</v>
      </c>
      <c r="G725" s="7" t="s">
        <v>347</v>
      </c>
    </row>
    <row r="726" spans="1:7">
      <c r="A726" s="7">
        <v>102027451</v>
      </c>
      <c r="B726" s="7" t="s">
        <v>437</v>
      </c>
      <c r="C726" s="7" t="s">
        <v>16</v>
      </c>
      <c r="D726" s="9">
        <v>170000</v>
      </c>
      <c r="E726" s="7" t="s">
        <v>38</v>
      </c>
      <c r="F726" s="7" t="s">
        <v>9</v>
      </c>
      <c r="G726" s="7" t="s">
        <v>347</v>
      </c>
    </row>
    <row r="727" spans="1:7">
      <c r="A727" s="7">
        <v>102027451</v>
      </c>
      <c r="B727" s="7" t="s">
        <v>437</v>
      </c>
      <c r="C727" s="7" t="s">
        <v>17</v>
      </c>
      <c r="D727" s="9">
        <v>131914</v>
      </c>
      <c r="E727" s="7" t="s">
        <v>60</v>
      </c>
      <c r="F727" s="7" t="s">
        <v>9</v>
      </c>
      <c r="G727" s="7" t="s">
        <v>347</v>
      </c>
    </row>
    <row r="728" spans="1:7">
      <c r="A728" s="7">
        <v>102027451</v>
      </c>
      <c r="B728" s="7" t="s">
        <v>437</v>
      </c>
      <c r="C728" s="7" t="s">
        <v>18</v>
      </c>
      <c r="D728" s="9">
        <v>1263135</v>
      </c>
      <c r="E728" s="7" t="s">
        <v>30</v>
      </c>
      <c r="F728" s="7" t="s">
        <v>9</v>
      </c>
      <c r="G728" s="7" t="s">
        <v>347</v>
      </c>
    </row>
    <row r="729" spans="1:7">
      <c r="A729" s="7">
        <v>102027451</v>
      </c>
      <c r="B729" s="7" t="s">
        <v>437</v>
      </c>
      <c r="C729" s="7" t="s">
        <v>19</v>
      </c>
      <c r="D729" s="9">
        <v>170000</v>
      </c>
      <c r="E729" s="7" t="s">
        <v>40</v>
      </c>
      <c r="F729" s="7" t="s">
        <v>9</v>
      </c>
      <c r="G729" s="7" t="s">
        <v>347</v>
      </c>
    </row>
    <row r="730" spans="1:7">
      <c r="A730" s="7">
        <v>102027451</v>
      </c>
      <c r="B730" s="7" t="s">
        <v>437</v>
      </c>
      <c r="C730" s="7" t="s">
        <v>20</v>
      </c>
      <c r="D730" s="9">
        <v>131914</v>
      </c>
      <c r="E730" s="7" t="s">
        <v>60</v>
      </c>
      <c r="F730" s="7" t="s">
        <v>9</v>
      </c>
      <c r="G730" s="7" t="s">
        <v>347</v>
      </c>
    </row>
    <row r="731" spans="1:7">
      <c r="A731" s="7">
        <v>118406602</v>
      </c>
      <c r="B731" s="7" t="s">
        <v>230</v>
      </c>
      <c r="C731" s="7" t="s">
        <v>7</v>
      </c>
      <c r="D731" s="9">
        <v>81981</v>
      </c>
      <c r="E731" s="7" t="s">
        <v>8</v>
      </c>
      <c r="F731" s="7" t="s">
        <v>9</v>
      </c>
      <c r="G731" s="7" t="s">
        <v>392</v>
      </c>
    </row>
    <row r="732" spans="1:7">
      <c r="A732" s="7">
        <v>118406602</v>
      </c>
      <c r="B732" s="7" t="s">
        <v>230</v>
      </c>
      <c r="C732" s="7" t="s">
        <v>15</v>
      </c>
      <c r="D732" s="9">
        <v>175000</v>
      </c>
      <c r="E732" s="7" t="s">
        <v>39</v>
      </c>
      <c r="F732" s="7" t="s">
        <v>9</v>
      </c>
      <c r="G732" s="7" t="s">
        <v>392</v>
      </c>
    </row>
    <row r="733" spans="1:7">
      <c r="A733" s="7">
        <v>118406602</v>
      </c>
      <c r="B733" s="7" t="s">
        <v>230</v>
      </c>
      <c r="C733" s="7" t="s">
        <v>16</v>
      </c>
      <c r="D733" s="9">
        <v>25000</v>
      </c>
      <c r="E733" s="7" t="s">
        <v>40</v>
      </c>
      <c r="F733" s="7" t="s">
        <v>9</v>
      </c>
      <c r="G733" s="7" t="s">
        <v>392</v>
      </c>
    </row>
    <row r="734" spans="1:7">
      <c r="A734" s="7">
        <v>120455203</v>
      </c>
      <c r="B734" s="7" t="s">
        <v>231</v>
      </c>
      <c r="C734" s="7" t="s">
        <v>10</v>
      </c>
      <c r="D734" s="9">
        <v>60000</v>
      </c>
      <c r="E734" s="7" t="s">
        <v>8</v>
      </c>
      <c r="F734" s="7" t="s">
        <v>9</v>
      </c>
      <c r="G734" s="7" t="s">
        <v>397</v>
      </c>
    </row>
    <row r="735" spans="1:7">
      <c r="A735" s="7">
        <v>120455203</v>
      </c>
      <c r="B735" s="7" t="s">
        <v>231</v>
      </c>
      <c r="C735" s="7" t="s">
        <v>13</v>
      </c>
      <c r="D735" s="9">
        <v>32000</v>
      </c>
      <c r="E735" s="7" t="s">
        <v>39</v>
      </c>
      <c r="F735" s="7" t="s">
        <v>9</v>
      </c>
      <c r="G735" s="7" t="s">
        <v>397</v>
      </c>
    </row>
    <row r="736" spans="1:7">
      <c r="A736" s="7">
        <v>120455203</v>
      </c>
      <c r="B736" s="7" t="s">
        <v>231</v>
      </c>
      <c r="C736" s="7" t="s">
        <v>15</v>
      </c>
      <c r="D736" s="9">
        <v>145050</v>
      </c>
      <c r="E736" s="7" t="s">
        <v>45</v>
      </c>
      <c r="F736" s="7" t="s">
        <v>9</v>
      </c>
      <c r="G736" s="7" t="s">
        <v>397</v>
      </c>
    </row>
    <row r="737" spans="1:7">
      <c r="A737" s="7">
        <v>120455203</v>
      </c>
      <c r="B737" s="7" t="s">
        <v>231</v>
      </c>
      <c r="C737" s="7" t="s">
        <v>16</v>
      </c>
      <c r="D737" s="9">
        <v>90000</v>
      </c>
      <c r="E737" s="7" t="s">
        <v>38</v>
      </c>
      <c r="F737" s="7" t="s">
        <v>9</v>
      </c>
      <c r="G737" s="7" t="s">
        <v>397</v>
      </c>
    </row>
    <row r="738" spans="1:7">
      <c r="A738" s="7">
        <v>120455203</v>
      </c>
      <c r="B738" s="7" t="s">
        <v>231</v>
      </c>
      <c r="C738" s="7" t="s">
        <v>17</v>
      </c>
      <c r="D738" s="9">
        <v>92712</v>
      </c>
      <c r="E738" s="7" t="s">
        <v>40</v>
      </c>
      <c r="F738" s="7" t="s">
        <v>9</v>
      </c>
      <c r="G738" s="7" t="s">
        <v>397</v>
      </c>
    </row>
    <row r="739" spans="1:7">
      <c r="A739" s="7">
        <v>120455203</v>
      </c>
      <c r="B739" s="7" t="s">
        <v>231</v>
      </c>
      <c r="C739" s="7" t="s">
        <v>18</v>
      </c>
      <c r="D739" s="9">
        <v>574800</v>
      </c>
      <c r="E739" s="7" t="s">
        <v>8</v>
      </c>
      <c r="F739" s="7" t="s">
        <v>9</v>
      </c>
      <c r="G739" s="7" t="s">
        <v>397</v>
      </c>
    </row>
    <row r="740" spans="1:7">
      <c r="A740" s="7">
        <v>103027503</v>
      </c>
      <c r="B740" s="7" t="s">
        <v>571</v>
      </c>
      <c r="C740" s="7" t="s">
        <v>14</v>
      </c>
      <c r="D740" s="9">
        <v>265485</v>
      </c>
      <c r="E740" s="7" t="s">
        <v>8</v>
      </c>
      <c r="F740" s="7" t="s">
        <v>9</v>
      </c>
      <c r="G740" s="7" t="s">
        <v>347</v>
      </c>
    </row>
    <row r="741" spans="1:7">
      <c r="A741" s="7">
        <v>120455403</v>
      </c>
      <c r="B741" s="7" t="s">
        <v>232</v>
      </c>
      <c r="C741" s="7" t="s">
        <v>18</v>
      </c>
      <c r="D741" s="9">
        <v>1806645</v>
      </c>
      <c r="E741" s="7" t="s">
        <v>25</v>
      </c>
      <c r="F741" s="7" t="s">
        <v>9</v>
      </c>
      <c r="G741" s="7" t="s">
        <v>397</v>
      </c>
    </row>
    <row r="742" spans="1:7">
      <c r="A742" s="7">
        <v>120455403</v>
      </c>
      <c r="B742" s="7" t="s">
        <v>232</v>
      </c>
      <c r="C742" s="7" t="s">
        <v>21</v>
      </c>
      <c r="D742" s="9">
        <v>150000</v>
      </c>
      <c r="E742" s="7" t="s">
        <v>30</v>
      </c>
      <c r="F742" s="7" t="s">
        <v>9</v>
      </c>
      <c r="G742" s="7" t="s">
        <v>397</v>
      </c>
    </row>
    <row r="743" spans="1:7">
      <c r="A743" s="7">
        <v>120455403</v>
      </c>
      <c r="B743" s="7" t="s">
        <v>232</v>
      </c>
      <c r="C743" s="7" t="s">
        <v>23</v>
      </c>
      <c r="D743" s="9">
        <v>360000</v>
      </c>
      <c r="E743" s="7" t="s">
        <v>39</v>
      </c>
      <c r="F743" s="7" t="s">
        <v>9</v>
      </c>
      <c r="G743" s="7" t="s">
        <v>397</v>
      </c>
    </row>
    <row r="744" spans="1:7">
      <c r="A744" s="7">
        <v>109426303</v>
      </c>
      <c r="B744" s="7" t="s">
        <v>233</v>
      </c>
      <c r="C744" s="7" t="s">
        <v>13</v>
      </c>
      <c r="D744" s="9">
        <v>15000</v>
      </c>
      <c r="E744" s="7" t="s">
        <v>45</v>
      </c>
      <c r="F744" s="7" t="s">
        <v>9</v>
      </c>
      <c r="G744" s="7" t="s">
        <v>372</v>
      </c>
    </row>
    <row r="745" spans="1:7">
      <c r="A745" s="7">
        <v>109426303</v>
      </c>
      <c r="B745" s="7" t="s">
        <v>233</v>
      </c>
      <c r="C745" s="7" t="s">
        <v>14</v>
      </c>
      <c r="D745" s="9">
        <v>67500</v>
      </c>
      <c r="E745" s="7" t="s">
        <v>8</v>
      </c>
      <c r="F745" s="7" t="s">
        <v>9</v>
      </c>
      <c r="G745" s="7" t="s">
        <v>372</v>
      </c>
    </row>
    <row r="746" spans="1:7">
      <c r="A746" s="7">
        <v>109426303</v>
      </c>
      <c r="B746" s="7" t="s">
        <v>233</v>
      </c>
      <c r="C746" s="7" t="s">
        <v>20</v>
      </c>
      <c r="D746" s="9">
        <v>65986</v>
      </c>
      <c r="E746" s="7" t="s">
        <v>45</v>
      </c>
      <c r="F746" s="7" t="s">
        <v>9</v>
      </c>
      <c r="G746" s="7" t="s">
        <v>372</v>
      </c>
    </row>
    <row r="747" spans="1:7">
      <c r="A747" s="7">
        <v>108116303</v>
      </c>
      <c r="B747" s="7" t="s">
        <v>234</v>
      </c>
      <c r="C747" s="7" t="s">
        <v>23</v>
      </c>
      <c r="D747" s="9">
        <v>76013</v>
      </c>
      <c r="E747" s="7" t="s">
        <v>25</v>
      </c>
      <c r="F747" s="7" t="s">
        <v>9</v>
      </c>
      <c r="G747" s="7" t="s">
        <v>378</v>
      </c>
    </row>
    <row r="748" spans="1:7">
      <c r="A748" s="7">
        <v>123466303</v>
      </c>
      <c r="B748" s="7" t="s">
        <v>235</v>
      </c>
      <c r="C748" s="7" t="s">
        <v>7</v>
      </c>
      <c r="D748" s="9">
        <v>151304</v>
      </c>
      <c r="E748" s="7" t="s">
        <v>25</v>
      </c>
      <c r="F748" s="7" t="s">
        <v>9</v>
      </c>
      <c r="G748" s="7" t="s">
        <v>345</v>
      </c>
    </row>
    <row r="749" spans="1:7">
      <c r="A749" s="7">
        <v>123466303</v>
      </c>
      <c r="B749" s="7" t="s">
        <v>235</v>
      </c>
      <c r="C749" s="7" t="s">
        <v>13</v>
      </c>
      <c r="D749" s="9">
        <v>135850</v>
      </c>
      <c r="E749" s="7" t="s">
        <v>39</v>
      </c>
      <c r="F749" s="7" t="s">
        <v>9</v>
      </c>
      <c r="G749" s="7" t="s">
        <v>345</v>
      </c>
    </row>
    <row r="750" spans="1:7">
      <c r="A750" s="7">
        <v>123466403</v>
      </c>
      <c r="B750" s="7" t="s">
        <v>236</v>
      </c>
      <c r="C750" s="7" t="s">
        <v>7</v>
      </c>
      <c r="D750" s="9">
        <v>623414</v>
      </c>
      <c r="E750" s="7" t="s">
        <v>8</v>
      </c>
      <c r="F750" s="7" t="s">
        <v>9</v>
      </c>
      <c r="G750" s="7" t="s">
        <v>345</v>
      </c>
    </row>
    <row r="751" spans="1:7">
      <c r="A751" s="7">
        <v>129546103</v>
      </c>
      <c r="B751" s="7" t="s">
        <v>237</v>
      </c>
      <c r="C751" s="7" t="s">
        <v>7</v>
      </c>
      <c r="D751" s="9">
        <v>407636</v>
      </c>
      <c r="E751" s="7" t="s">
        <v>8</v>
      </c>
      <c r="F751" s="7" t="s">
        <v>9</v>
      </c>
      <c r="G751" s="7" t="s">
        <v>368</v>
      </c>
    </row>
    <row r="752" spans="1:7">
      <c r="A752" s="7">
        <v>106338003</v>
      </c>
      <c r="B752" s="7" t="s">
        <v>238</v>
      </c>
      <c r="C752" s="7" t="s">
        <v>7</v>
      </c>
      <c r="D752" s="9">
        <v>311441</v>
      </c>
      <c r="E752" s="7" t="s">
        <v>8</v>
      </c>
      <c r="F752" s="7" t="s">
        <v>9</v>
      </c>
      <c r="G752" s="7" t="s">
        <v>374</v>
      </c>
    </row>
    <row r="753" spans="1:7">
      <c r="A753" s="7">
        <v>128327303</v>
      </c>
      <c r="B753" s="7" t="s">
        <v>239</v>
      </c>
      <c r="C753" s="7" t="s">
        <v>7</v>
      </c>
      <c r="D753" s="9">
        <v>42500</v>
      </c>
      <c r="E753" s="7" t="s">
        <v>8</v>
      </c>
      <c r="F753" s="7" t="s">
        <v>9</v>
      </c>
      <c r="G753" s="7" t="s">
        <v>366</v>
      </c>
    </row>
    <row r="754" spans="1:7">
      <c r="A754" s="7">
        <v>128327303</v>
      </c>
      <c r="B754" s="7" t="s">
        <v>239</v>
      </c>
      <c r="C754" s="7" t="s">
        <v>23</v>
      </c>
      <c r="D754" s="9">
        <v>37368</v>
      </c>
      <c r="E754" s="7" t="s">
        <v>25</v>
      </c>
      <c r="F754" s="7" t="s">
        <v>9</v>
      </c>
      <c r="G754" s="7" t="s">
        <v>366</v>
      </c>
    </row>
    <row r="755" spans="1:7">
      <c r="A755" s="7">
        <v>103027753</v>
      </c>
      <c r="B755" s="7" t="s">
        <v>572</v>
      </c>
      <c r="C755" s="7" t="s">
        <v>12</v>
      </c>
      <c r="D755" s="9">
        <v>14704</v>
      </c>
      <c r="E755" s="7" t="s">
        <v>8</v>
      </c>
      <c r="F755" s="7" t="s">
        <v>9</v>
      </c>
      <c r="G755" s="7" t="s">
        <v>347</v>
      </c>
    </row>
    <row r="756" spans="1:7">
      <c r="A756" s="7">
        <v>103027753</v>
      </c>
      <c r="B756" s="7" t="s">
        <v>572</v>
      </c>
      <c r="C756" s="7" t="s">
        <v>14</v>
      </c>
      <c r="D756" s="9">
        <v>43000</v>
      </c>
      <c r="E756" s="7" t="s">
        <v>8</v>
      </c>
      <c r="F756" s="7" t="s">
        <v>9</v>
      </c>
      <c r="G756" s="7" t="s">
        <v>347</v>
      </c>
    </row>
    <row r="757" spans="1:7">
      <c r="A757" s="7">
        <v>122098403</v>
      </c>
      <c r="B757" s="7" t="s">
        <v>240</v>
      </c>
      <c r="C757" s="7" t="s">
        <v>7</v>
      </c>
      <c r="D757" s="9">
        <v>385470</v>
      </c>
      <c r="E757" s="7" t="s">
        <v>8</v>
      </c>
      <c r="F757" s="7" t="s">
        <v>9</v>
      </c>
      <c r="G757" s="7" t="s">
        <v>358</v>
      </c>
    </row>
    <row r="758" spans="1:7">
      <c r="A758" s="7">
        <v>125237603</v>
      </c>
      <c r="B758" s="7" t="s">
        <v>334</v>
      </c>
      <c r="C758" s="7" t="s">
        <v>12</v>
      </c>
      <c r="D758" s="9">
        <v>45898</v>
      </c>
      <c r="E758" s="7" t="s">
        <v>8</v>
      </c>
      <c r="F758" s="7" t="s">
        <v>9</v>
      </c>
      <c r="G758" s="7" t="s">
        <v>385</v>
      </c>
    </row>
    <row r="759" spans="1:7">
      <c r="A759" s="7">
        <v>114067002</v>
      </c>
      <c r="B759" s="7" t="s">
        <v>508</v>
      </c>
      <c r="C759" s="7" t="s">
        <v>10</v>
      </c>
      <c r="D759" s="9">
        <v>169000</v>
      </c>
      <c r="E759" s="7" t="s">
        <v>25</v>
      </c>
      <c r="F759" s="7" t="s">
        <v>9</v>
      </c>
      <c r="G759" s="7" t="s">
        <v>371</v>
      </c>
    </row>
    <row r="760" spans="1:7">
      <c r="A760" s="7">
        <v>114067002</v>
      </c>
      <c r="B760" s="7" t="s">
        <v>508</v>
      </c>
      <c r="C760" s="7" t="s">
        <v>13</v>
      </c>
      <c r="D760" s="9">
        <v>500000</v>
      </c>
      <c r="E760" s="7" t="s">
        <v>25</v>
      </c>
      <c r="F760" s="7" t="s">
        <v>9</v>
      </c>
      <c r="G760" s="7" t="s">
        <v>371</v>
      </c>
    </row>
    <row r="761" spans="1:7">
      <c r="A761" s="7">
        <v>114067002</v>
      </c>
      <c r="B761" s="7" t="s">
        <v>508</v>
      </c>
      <c r="C761" s="7" t="s">
        <v>14</v>
      </c>
      <c r="D761" s="9">
        <v>900000</v>
      </c>
      <c r="E761" s="7" t="s">
        <v>8</v>
      </c>
      <c r="F761" s="7" t="s">
        <v>9</v>
      </c>
      <c r="G761" s="7" t="s">
        <v>371</v>
      </c>
    </row>
    <row r="762" spans="1:7">
      <c r="A762" s="7">
        <v>114067002</v>
      </c>
      <c r="B762" s="7" t="s">
        <v>508</v>
      </c>
      <c r="C762" s="7" t="s">
        <v>16</v>
      </c>
      <c r="D762" s="9">
        <v>250000</v>
      </c>
      <c r="E762" s="7" t="s">
        <v>38</v>
      </c>
      <c r="F762" s="7" t="s">
        <v>9</v>
      </c>
      <c r="G762" s="7" t="s">
        <v>371</v>
      </c>
    </row>
    <row r="763" spans="1:7">
      <c r="A763" s="7">
        <v>114067002</v>
      </c>
      <c r="B763" s="7" t="s">
        <v>508</v>
      </c>
      <c r="C763" s="7" t="s">
        <v>18</v>
      </c>
      <c r="D763" s="9">
        <v>100000</v>
      </c>
      <c r="E763" s="7" t="s">
        <v>38</v>
      </c>
      <c r="F763" s="7" t="s">
        <v>9</v>
      </c>
      <c r="G763" s="7" t="s">
        <v>371</v>
      </c>
    </row>
    <row r="764" spans="1:7">
      <c r="A764" s="7">
        <v>114067002</v>
      </c>
      <c r="B764" s="7" t="s">
        <v>508</v>
      </c>
      <c r="C764" s="7" t="s">
        <v>20</v>
      </c>
      <c r="D764" s="9">
        <v>100000</v>
      </c>
      <c r="E764" s="7" t="s">
        <v>30</v>
      </c>
      <c r="F764" s="7" t="s">
        <v>9</v>
      </c>
      <c r="G764" s="7" t="s">
        <v>371</v>
      </c>
    </row>
    <row r="765" spans="1:7">
      <c r="A765" s="7">
        <v>114067002</v>
      </c>
      <c r="B765" s="7" t="s">
        <v>508</v>
      </c>
      <c r="C765" s="7" t="s">
        <v>21</v>
      </c>
      <c r="D765" s="9">
        <v>1500000</v>
      </c>
      <c r="E765" s="7" t="s">
        <v>38</v>
      </c>
      <c r="F765" s="7" t="s">
        <v>9</v>
      </c>
      <c r="G765" s="7" t="s">
        <v>371</v>
      </c>
    </row>
    <row r="766" spans="1:7">
      <c r="A766" s="7">
        <v>114067002</v>
      </c>
      <c r="B766" s="7" t="s">
        <v>508</v>
      </c>
      <c r="C766" s="7" t="s">
        <v>22</v>
      </c>
      <c r="D766" s="9">
        <v>250000</v>
      </c>
      <c r="E766" s="7" t="s">
        <v>30</v>
      </c>
      <c r="F766" s="7" t="s">
        <v>9</v>
      </c>
      <c r="G766" s="7" t="s">
        <v>371</v>
      </c>
    </row>
    <row r="767" spans="1:7">
      <c r="A767" s="7">
        <v>114067002</v>
      </c>
      <c r="B767" s="7" t="s">
        <v>508</v>
      </c>
      <c r="C767" s="7" t="s">
        <v>23</v>
      </c>
      <c r="D767" s="9">
        <v>300288</v>
      </c>
      <c r="E767" s="7" t="s">
        <v>170</v>
      </c>
      <c r="F767" s="7" t="s">
        <v>9</v>
      </c>
      <c r="G767" s="7" t="s">
        <v>371</v>
      </c>
    </row>
    <row r="768" spans="1:7">
      <c r="A768" s="7">
        <v>112675503</v>
      </c>
      <c r="B768" s="7" t="s">
        <v>241</v>
      </c>
      <c r="C768" s="7" t="s">
        <v>15</v>
      </c>
      <c r="D768" s="9">
        <v>562201</v>
      </c>
      <c r="E768" s="7" t="s">
        <v>39</v>
      </c>
      <c r="F768" s="7" t="s">
        <v>9</v>
      </c>
      <c r="G768" s="7" t="s">
        <v>383</v>
      </c>
    </row>
    <row r="769" spans="1:7">
      <c r="A769" s="7">
        <v>106168003</v>
      </c>
      <c r="B769" s="7" t="s">
        <v>242</v>
      </c>
      <c r="C769" s="7" t="s">
        <v>7</v>
      </c>
      <c r="D769" s="9">
        <v>59478</v>
      </c>
      <c r="E769" s="7" t="s">
        <v>8</v>
      </c>
      <c r="F769" s="7" t="s">
        <v>9</v>
      </c>
      <c r="G769" s="7" t="s">
        <v>348</v>
      </c>
    </row>
    <row r="770" spans="1:7">
      <c r="A770" s="7">
        <v>104435303</v>
      </c>
      <c r="B770" s="7" t="s">
        <v>243</v>
      </c>
      <c r="C770" s="7" t="s">
        <v>12</v>
      </c>
      <c r="D770" s="9">
        <v>3000</v>
      </c>
      <c r="E770" s="7" t="s">
        <v>8</v>
      </c>
      <c r="F770" s="7" t="s">
        <v>9</v>
      </c>
      <c r="G770" s="7" t="s">
        <v>406</v>
      </c>
    </row>
    <row r="771" spans="1:7">
      <c r="A771" s="7">
        <v>104435303</v>
      </c>
      <c r="B771" s="7" t="s">
        <v>243</v>
      </c>
      <c r="C771" s="7" t="s">
        <v>14</v>
      </c>
      <c r="D771" s="9">
        <v>75631</v>
      </c>
      <c r="E771" s="7" t="s">
        <v>8</v>
      </c>
      <c r="F771" s="7" t="s">
        <v>9</v>
      </c>
      <c r="G771" s="7" t="s">
        <v>406</v>
      </c>
    </row>
    <row r="772" spans="1:7">
      <c r="A772" s="7">
        <v>104435303</v>
      </c>
      <c r="B772" s="7" t="s">
        <v>243</v>
      </c>
      <c r="C772" s="7" t="s">
        <v>18</v>
      </c>
      <c r="D772" s="9">
        <v>39444</v>
      </c>
      <c r="E772" s="7" t="s">
        <v>39</v>
      </c>
      <c r="F772" s="7" t="s">
        <v>9</v>
      </c>
      <c r="G772" s="7" t="s">
        <v>406</v>
      </c>
    </row>
    <row r="773" spans="1:7">
      <c r="A773" s="7">
        <v>104435303</v>
      </c>
      <c r="B773" s="7" t="s">
        <v>243</v>
      </c>
      <c r="C773" s="7" t="s">
        <v>20</v>
      </c>
      <c r="D773" s="9">
        <v>55243</v>
      </c>
      <c r="E773" s="7" t="s">
        <v>40</v>
      </c>
      <c r="F773" s="7" t="s">
        <v>9</v>
      </c>
      <c r="G773" s="7" t="s">
        <v>406</v>
      </c>
    </row>
    <row r="774" spans="1:7">
      <c r="A774" s="7">
        <v>108116503</v>
      </c>
      <c r="B774" s="7" t="s">
        <v>244</v>
      </c>
      <c r="C774" s="7" t="s">
        <v>13</v>
      </c>
      <c r="D774" s="9">
        <v>44626</v>
      </c>
      <c r="E774" s="7" t="s">
        <v>25</v>
      </c>
      <c r="F774" s="7" t="s">
        <v>9</v>
      </c>
      <c r="G774" s="7" t="s">
        <v>378</v>
      </c>
    </row>
    <row r="775" spans="1:7">
      <c r="A775" s="7">
        <v>109246003</v>
      </c>
      <c r="B775" s="7" t="s">
        <v>543</v>
      </c>
      <c r="C775" s="7" t="s">
        <v>15</v>
      </c>
      <c r="D775" s="9">
        <v>65639</v>
      </c>
      <c r="E775" s="7" t="s">
        <v>8</v>
      </c>
      <c r="F775" s="7" t="s">
        <v>9</v>
      </c>
      <c r="G775" s="7" t="s">
        <v>415</v>
      </c>
    </row>
    <row r="776" spans="1:7">
      <c r="A776" s="7">
        <v>125237702</v>
      </c>
      <c r="B776" s="7" t="s">
        <v>245</v>
      </c>
      <c r="C776" s="7" t="s">
        <v>14</v>
      </c>
      <c r="D776" s="9">
        <v>134927</v>
      </c>
      <c r="E776" s="7" t="s">
        <v>8</v>
      </c>
      <c r="F776" s="7" t="s">
        <v>9</v>
      </c>
      <c r="G776" s="7" t="s">
        <v>385</v>
      </c>
    </row>
    <row r="777" spans="1:7">
      <c r="A777" s="7">
        <v>125237702</v>
      </c>
      <c r="B777" s="7" t="s">
        <v>245</v>
      </c>
      <c r="C777" s="7" t="s">
        <v>18</v>
      </c>
      <c r="D777" s="9">
        <v>65285</v>
      </c>
      <c r="E777" s="7" t="s">
        <v>25</v>
      </c>
      <c r="F777" s="7" t="s">
        <v>9</v>
      </c>
      <c r="G777" s="7" t="s">
        <v>385</v>
      </c>
    </row>
    <row r="778" spans="1:7">
      <c r="A778" s="7">
        <v>125237702</v>
      </c>
      <c r="B778" s="7" t="s">
        <v>245</v>
      </c>
      <c r="C778" s="7" t="s">
        <v>22</v>
      </c>
      <c r="D778" s="9">
        <v>174972</v>
      </c>
      <c r="E778" s="7" t="s">
        <v>38</v>
      </c>
      <c r="F778" s="7" t="s">
        <v>9</v>
      </c>
      <c r="G778" s="7" t="s">
        <v>385</v>
      </c>
    </row>
    <row r="779" spans="1:7">
      <c r="A779" s="7">
        <v>127045853</v>
      </c>
      <c r="B779" s="7" t="s">
        <v>246</v>
      </c>
      <c r="C779" s="7" t="s">
        <v>7</v>
      </c>
      <c r="D779" s="9">
        <v>160318</v>
      </c>
      <c r="E779" s="7" t="s">
        <v>25</v>
      </c>
      <c r="F779" s="7" t="s">
        <v>9</v>
      </c>
      <c r="G779" s="7" t="s">
        <v>349</v>
      </c>
    </row>
    <row r="780" spans="1:7">
      <c r="A780" s="7">
        <v>119357003</v>
      </c>
      <c r="B780" s="7" t="s">
        <v>335</v>
      </c>
      <c r="C780" s="7" t="s">
        <v>14</v>
      </c>
      <c r="D780" s="9">
        <v>54936</v>
      </c>
      <c r="E780" s="7" t="s">
        <v>8</v>
      </c>
      <c r="F780" s="7" t="s">
        <v>9</v>
      </c>
      <c r="G780" s="7" t="s">
        <v>379</v>
      </c>
    </row>
    <row r="781" spans="1:7">
      <c r="A781" s="7">
        <v>119357003</v>
      </c>
      <c r="B781" s="7" t="s">
        <v>335</v>
      </c>
      <c r="C781" s="7" t="s">
        <v>18</v>
      </c>
      <c r="D781" s="9">
        <v>45000</v>
      </c>
      <c r="E781" s="7" t="s">
        <v>170</v>
      </c>
      <c r="F781" s="7" t="s">
        <v>9</v>
      </c>
      <c r="G781" s="7" t="s">
        <v>379</v>
      </c>
    </row>
    <row r="782" spans="1:7">
      <c r="A782" s="7">
        <v>103028203</v>
      </c>
      <c r="B782" s="7" t="s">
        <v>247</v>
      </c>
      <c r="C782" s="7" t="s">
        <v>12</v>
      </c>
      <c r="D782" s="9">
        <v>30000</v>
      </c>
      <c r="E782" s="7" t="s">
        <v>30</v>
      </c>
      <c r="F782" s="7" t="s">
        <v>9</v>
      </c>
      <c r="G782" s="7" t="s">
        <v>347</v>
      </c>
    </row>
    <row r="783" spans="1:7">
      <c r="A783" s="7">
        <v>103028203</v>
      </c>
      <c r="B783" s="7" t="s">
        <v>247</v>
      </c>
      <c r="C783" s="7" t="s">
        <v>13</v>
      </c>
      <c r="D783" s="9">
        <v>36251</v>
      </c>
      <c r="E783" s="7" t="s">
        <v>25</v>
      </c>
      <c r="F783" s="7" t="s">
        <v>9</v>
      </c>
      <c r="G783" s="7" t="s">
        <v>347</v>
      </c>
    </row>
    <row r="784" spans="1:7">
      <c r="A784" s="7">
        <v>103028203</v>
      </c>
      <c r="B784" s="7" t="s">
        <v>247</v>
      </c>
      <c r="C784" s="7" t="s">
        <v>18</v>
      </c>
      <c r="D784" s="9">
        <v>10000</v>
      </c>
      <c r="E784" s="7" t="s">
        <v>25</v>
      </c>
      <c r="F784" s="7" t="s">
        <v>9</v>
      </c>
      <c r="G784" s="7" t="s">
        <v>347</v>
      </c>
    </row>
    <row r="785" spans="1:7">
      <c r="A785" s="7">
        <v>103028203</v>
      </c>
      <c r="B785" s="7" t="s">
        <v>247</v>
      </c>
      <c r="C785" s="7" t="s">
        <v>21</v>
      </c>
      <c r="D785" s="9">
        <v>3500</v>
      </c>
      <c r="E785" s="7" t="s">
        <v>25</v>
      </c>
      <c r="F785" s="7" t="s">
        <v>9</v>
      </c>
      <c r="G785" s="7" t="s">
        <v>347</v>
      </c>
    </row>
    <row r="786" spans="1:7">
      <c r="A786" s="7">
        <v>103028203</v>
      </c>
      <c r="B786" s="7" t="s">
        <v>247</v>
      </c>
      <c r="C786" s="7" t="s">
        <v>22</v>
      </c>
      <c r="D786" s="9">
        <v>4200</v>
      </c>
      <c r="E786" s="7" t="s">
        <v>25</v>
      </c>
      <c r="F786" s="7" t="s">
        <v>9</v>
      </c>
      <c r="G786" s="7" t="s">
        <v>347</v>
      </c>
    </row>
    <row r="787" spans="1:7">
      <c r="A787" s="7">
        <v>127046903</v>
      </c>
      <c r="B787" s="7" t="s">
        <v>509</v>
      </c>
      <c r="C787" s="7" t="s">
        <v>15</v>
      </c>
      <c r="D787" s="9">
        <v>26117</v>
      </c>
      <c r="E787" s="7" t="s">
        <v>25</v>
      </c>
      <c r="F787" s="7" t="s">
        <v>9</v>
      </c>
      <c r="G787" s="7" t="s">
        <v>349</v>
      </c>
    </row>
    <row r="788" spans="1:7">
      <c r="A788" s="7">
        <v>127046903</v>
      </c>
      <c r="B788" s="7" t="s">
        <v>509</v>
      </c>
      <c r="C788" s="7" t="s">
        <v>18</v>
      </c>
      <c r="D788" s="9">
        <v>134326</v>
      </c>
      <c r="E788" s="7" t="s">
        <v>25</v>
      </c>
      <c r="F788" s="7" t="s">
        <v>9</v>
      </c>
      <c r="G788" s="7" t="s">
        <v>349</v>
      </c>
    </row>
    <row r="789" spans="1:7">
      <c r="A789" s="7">
        <v>127046903</v>
      </c>
      <c r="B789" s="7" t="s">
        <v>509</v>
      </c>
      <c r="C789" s="7" t="s">
        <v>21</v>
      </c>
      <c r="D789" s="9">
        <v>42798</v>
      </c>
      <c r="E789" s="7" t="s">
        <v>30</v>
      </c>
      <c r="F789" s="7" t="s">
        <v>9</v>
      </c>
      <c r="G789" s="7" t="s">
        <v>349</v>
      </c>
    </row>
    <row r="790" spans="1:7">
      <c r="A790" s="7">
        <v>108566303</v>
      </c>
      <c r="B790" s="7" t="s">
        <v>248</v>
      </c>
      <c r="C790" s="7" t="s">
        <v>23</v>
      </c>
      <c r="D790" s="9">
        <v>64126</v>
      </c>
      <c r="E790" s="7" t="s">
        <v>39</v>
      </c>
      <c r="F790" s="7" t="s">
        <v>9</v>
      </c>
      <c r="G790" s="7" t="s">
        <v>361</v>
      </c>
    </row>
    <row r="791" spans="1:7">
      <c r="A791" s="7">
        <v>125237903</v>
      </c>
      <c r="B791" s="7" t="s">
        <v>249</v>
      </c>
      <c r="C791" s="7" t="s">
        <v>13</v>
      </c>
      <c r="D791" s="9">
        <v>50899</v>
      </c>
      <c r="E791" s="7" t="s">
        <v>39</v>
      </c>
      <c r="F791" s="7" t="s">
        <v>9</v>
      </c>
      <c r="G791" s="7" t="s">
        <v>385</v>
      </c>
    </row>
    <row r="792" spans="1:7">
      <c r="A792" s="7">
        <v>125237903</v>
      </c>
      <c r="B792" s="7" t="s">
        <v>249</v>
      </c>
      <c r="C792" s="7" t="s">
        <v>18</v>
      </c>
      <c r="D792" s="9">
        <v>53500</v>
      </c>
      <c r="E792" s="7" t="s">
        <v>39</v>
      </c>
      <c r="F792" s="7" t="s">
        <v>9</v>
      </c>
      <c r="G792" s="7" t="s">
        <v>385</v>
      </c>
    </row>
    <row r="793" spans="1:7">
      <c r="A793" s="7">
        <v>129546803</v>
      </c>
      <c r="B793" s="7" t="s">
        <v>250</v>
      </c>
      <c r="C793" s="7" t="s">
        <v>13</v>
      </c>
      <c r="D793" s="9">
        <v>40000</v>
      </c>
      <c r="E793" s="7" t="s">
        <v>25</v>
      </c>
      <c r="F793" s="7" t="s">
        <v>9</v>
      </c>
      <c r="G793" s="7" t="s">
        <v>368</v>
      </c>
    </row>
    <row r="794" spans="1:7">
      <c r="A794" s="7">
        <v>129546803</v>
      </c>
      <c r="B794" s="7" t="s">
        <v>250</v>
      </c>
      <c r="C794" s="7" t="s">
        <v>23</v>
      </c>
      <c r="D794" s="9">
        <v>61716</v>
      </c>
      <c r="E794" s="7" t="s">
        <v>25</v>
      </c>
      <c r="F794" s="7" t="s">
        <v>9</v>
      </c>
      <c r="G794" s="7" t="s">
        <v>368</v>
      </c>
    </row>
    <row r="795" spans="1:7">
      <c r="A795" s="7">
        <v>109248003</v>
      </c>
      <c r="B795" s="7" t="s">
        <v>251</v>
      </c>
      <c r="C795" s="7" t="s">
        <v>7</v>
      </c>
      <c r="D795" s="9">
        <v>156891</v>
      </c>
      <c r="E795" s="7" t="s">
        <v>8</v>
      </c>
      <c r="F795" s="7" t="s">
        <v>9</v>
      </c>
      <c r="G795" s="7" t="s">
        <v>415</v>
      </c>
    </row>
    <row r="796" spans="1:7">
      <c r="A796" s="7">
        <v>109248003</v>
      </c>
      <c r="B796" s="7" t="s">
        <v>251</v>
      </c>
      <c r="C796" s="7" t="s">
        <v>13</v>
      </c>
      <c r="D796" s="9">
        <v>20000</v>
      </c>
      <c r="E796" s="7" t="s">
        <v>25</v>
      </c>
      <c r="F796" s="7" t="s">
        <v>9</v>
      </c>
      <c r="G796" s="7" t="s">
        <v>415</v>
      </c>
    </row>
    <row r="797" spans="1:7">
      <c r="A797" s="7">
        <v>109248003</v>
      </c>
      <c r="B797" s="7" t="s">
        <v>251</v>
      </c>
      <c r="C797" s="7" t="s">
        <v>14</v>
      </c>
      <c r="D797" s="9">
        <v>50000</v>
      </c>
      <c r="E797" s="7" t="s">
        <v>8</v>
      </c>
      <c r="F797" s="7" t="s">
        <v>9</v>
      </c>
      <c r="G797" s="7" t="s">
        <v>415</v>
      </c>
    </row>
    <row r="798" spans="1:7">
      <c r="A798" s="7">
        <v>121395603</v>
      </c>
      <c r="B798" s="7" t="s">
        <v>252</v>
      </c>
      <c r="C798" s="7" t="s">
        <v>7</v>
      </c>
      <c r="D798" s="9">
        <v>112485</v>
      </c>
      <c r="E798" s="7" t="s">
        <v>8</v>
      </c>
      <c r="F798" s="7" t="s">
        <v>9</v>
      </c>
      <c r="G798" s="7" t="s">
        <v>434</v>
      </c>
    </row>
    <row r="799" spans="1:7">
      <c r="A799" s="7">
        <v>108567004</v>
      </c>
      <c r="B799" s="7" t="s">
        <v>253</v>
      </c>
      <c r="C799" s="7" t="s">
        <v>22</v>
      </c>
      <c r="D799" s="9">
        <v>25626</v>
      </c>
      <c r="E799" s="7" t="s">
        <v>45</v>
      </c>
      <c r="F799" s="7" t="s">
        <v>9</v>
      </c>
      <c r="G799" s="7" t="s">
        <v>361</v>
      </c>
    </row>
    <row r="800" spans="1:7">
      <c r="A800" s="7">
        <v>120486003</v>
      </c>
      <c r="B800" s="7" t="s">
        <v>510</v>
      </c>
      <c r="C800" s="7" t="s">
        <v>10</v>
      </c>
      <c r="D800" s="9">
        <v>30000</v>
      </c>
      <c r="E800" s="7" t="s">
        <v>45</v>
      </c>
      <c r="F800" s="7" t="s">
        <v>9</v>
      </c>
      <c r="G800" s="7" t="s">
        <v>364</v>
      </c>
    </row>
    <row r="801" spans="1:7">
      <c r="A801" s="7">
        <v>120486003</v>
      </c>
      <c r="B801" s="7" t="s">
        <v>510</v>
      </c>
      <c r="C801" s="7" t="s">
        <v>13</v>
      </c>
      <c r="D801" s="9">
        <v>50072</v>
      </c>
      <c r="E801" s="7" t="s">
        <v>25</v>
      </c>
      <c r="F801" s="7" t="s">
        <v>9</v>
      </c>
      <c r="G801" s="7" t="s">
        <v>364</v>
      </c>
    </row>
    <row r="802" spans="1:7">
      <c r="A802" s="7">
        <v>120486003</v>
      </c>
      <c r="B802" s="7" t="s">
        <v>510</v>
      </c>
      <c r="C802" s="7" t="s">
        <v>16</v>
      </c>
      <c r="D802" s="9">
        <v>46000</v>
      </c>
      <c r="E802" s="7" t="s">
        <v>38</v>
      </c>
      <c r="F802" s="7" t="s">
        <v>9</v>
      </c>
      <c r="G802" s="7" t="s">
        <v>364</v>
      </c>
    </row>
    <row r="803" spans="1:7">
      <c r="A803" s="7">
        <v>120486003</v>
      </c>
      <c r="B803" s="7" t="s">
        <v>510</v>
      </c>
      <c r="C803" s="7" t="s">
        <v>18</v>
      </c>
      <c r="D803" s="9">
        <v>20000</v>
      </c>
      <c r="E803" s="7" t="s">
        <v>45</v>
      </c>
      <c r="F803" s="7" t="s">
        <v>9</v>
      </c>
      <c r="G803" s="7" t="s">
        <v>364</v>
      </c>
    </row>
    <row r="804" spans="1:7">
      <c r="A804" s="7">
        <v>117086003</v>
      </c>
      <c r="B804" s="7" t="s">
        <v>254</v>
      </c>
      <c r="C804" s="7" t="s">
        <v>7</v>
      </c>
      <c r="D804" s="9">
        <v>102921</v>
      </c>
      <c r="E804" s="7" t="s">
        <v>8</v>
      </c>
      <c r="F804" s="7" t="s">
        <v>9</v>
      </c>
      <c r="G804" s="7" t="s">
        <v>351</v>
      </c>
    </row>
    <row r="805" spans="1:7">
      <c r="A805" s="7">
        <v>129547303</v>
      </c>
      <c r="B805" s="7" t="s">
        <v>438</v>
      </c>
      <c r="C805" s="7" t="s">
        <v>23</v>
      </c>
      <c r="D805" s="9">
        <v>136172</v>
      </c>
      <c r="E805" s="7" t="s">
        <v>25</v>
      </c>
      <c r="F805" s="7" t="s">
        <v>9</v>
      </c>
      <c r="G805" s="7" t="s">
        <v>368</v>
      </c>
    </row>
    <row r="806" spans="1:7">
      <c r="A806" s="7">
        <v>114067503</v>
      </c>
      <c r="B806" s="7" t="s">
        <v>255</v>
      </c>
      <c r="C806" s="7" t="s">
        <v>10</v>
      </c>
      <c r="D806" s="9">
        <v>109433</v>
      </c>
      <c r="E806" s="7" t="s">
        <v>8</v>
      </c>
      <c r="F806" s="7" t="s">
        <v>9</v>
      </c>
      <c r="G806" s="7" t="s">
        <v>371</v>
      </c>
    </row>
    <row r="807" spans="1:7">
      <c r="A807" s="7">
        <v>119357402</v>
      </c>
      <c r="B807" s="7" t="s">
        <v>439</v>
      </c>
      <c r="C807" s="7" t="s">
        <v>7</v>
      </c>
      <c r="D807" s="9">
        <v>225000</v>
      </c>
      <c r="E807" s="7" t="s">
        <v>39</v>
      </c>
      <c r="F807" s="7" t="s">
        <v>9</v>
      </c>
      <c r="G807" s="7" t="s">
        <v>379</v>
      </c>
    </row>
    <row r="808" spans="1:7">
      <c r="A808" s="7">
        <v>119357402</v>
      </c>
      <c r="B808" s="7" t="s">
        <v>439</v>
      </c>
      <c r="C808" s="7" t="s">
        <v>13</v>
      </c>
      <c r="D808" s="9">
        <v>150000</v>
      </c>
      <c r="E808" s="7" t="s">
        <v>30</v>
      </c>
      <c r="F808" s="7" t="s">
        <v>9</v>
      </c>
      <c r="G808" s="7" t="s">
        <v>379</v>
      </c>
    </row>
    <row r="809" spans="1:7">
      <c r="A809" s="7">
        <v>119357402</v>
      </c>
      <c r="B809" s="7" t="s">
        <v>439</v>
      </c>
      <c r="C809" s="7" t="s">
        <v>16</v>
      </c>
      <c r="D809" s="9">
        <v>450000</v>
      </c>
      <c r="E809" s="7" t="s">
        <v>39</v>
      </c>
      <c r="F809" s="7" t="s">
        <v>9</v>
      </c>
      <c r="G809" s="7" t="s">
        <v>379</v>
      </c>
    </row>
    <row r="810" spans="1:7">
      <c r="A810" s="7">
        <v>119357402</v>
      </c>
      <c r="B810" s="7" t="s">
        <v>439</v>
      </c>
      <c r="C810" s="7" t="s">
        <v>18</v>
      </c>
      <c r="D810" s="9">
        <v>437000</v>
      </c>
      <c r="E810" s="7" t="s">
        <v>8</v>
      </c>
      <c r="F810" s="7" t="s">
        <v>9</v>
      </c>
      <c r="G810" s="7" t="s">
        <v>379</v>
      </c>
    </row>
    <row r="811" spans="1:7">
      <c r="A811" s="7">
        <v>119357402</v>
      </c>
      <c r="B811" s="7" t="s">
        <v>439</v>
      </c>
      <c r="C811" s="7" t="s">
        <v>23</v>
      </c>
      <c r="D811" s="9">
        <v>260896</v>
      </c>
      <c r="E811" s="7" t="s">
        <v>170</v>
      </c>
      <c r="F811" s="7" t="s">
        <v>9</v>
      </c>
      <c r="G811" s="7" t="s">
        <v>379</v>
      </c>
    </row>
    <row r="812" spans="1:7">
      <c r="A812" s="7">
        <v>116557103</v>
      </c>
      <c r="B812" s="7" t="s">
        <v>256</v>
      </c>
      <c r="C812" s="7" t="s">
        <v>13</v>
      </c>
      <c r="D812" s="9">
        <v>133308</v>
      </c>
      <c r="E812" s="7" t="s">
        <v>25</v>
      </c>
      <c r="F812" s="7" t="s">
        <v>9</v>
      </c>
      <c r="G812" s="7" t="s">
        <v>440</v>
      </c>
    </row>
    <row r="813" spans="1:7">
      <c r="A813" s="7">
        <v>116557103</v>
      </c>
      <c r="B813" s="7" t="s">
        <v>256</v>
      </c>
      <c r="C813" s="7" t="s">
        <v>14</v>
      </c>
      <c r="D813" s="9">
        <v>95307</v>
      </c>
      <c r="E813" s="7" t="s">
        <v>25</v>
      </c>
      <c r="F813" s="7" t="s">
        <v>9</v>
      </c>
      <c r="G813" s="7" t="s">
        <v>440</v>
      </c>
    </row>
    <row r="814" spans="1:7">
      <c r="A814" s="7">
        <v>116557103</v>
      </c>
      <c r="B814" s="7" t="s">
        <v>256</v>
      </c>
      <c r="C814" s="7" t="s">
        <v>15</v>
      </c>
      <c r="D814" s="9">
        <v>53961</v>
      </c>
      <c r="E814" s="7" t="s">
        <v>45</v>
      </c>
      <c r="F814" s="7" t="s">
        <v>9</v>
      </c>
      <c r="G814" s="7" t="s">
        <v>440</v>
      </c>
    </row>
    <row r="815" spans="1:7">
      <c r="A815" s="7">
        <v>104107903</v>
      </c>
      <c r="B815" s="7" t="s">
        <v>573</v>
      </c>
      <c r="C815" s="7" t="s">
        <v>15</v>
      </c>
      <c r="D815" s="9">
        <v>371463</v>
      </c>
      <c r="E815" s="7" t="s">
        <v>45</v>
      </c>
      <c r="F815" s="7" t="s">
        <v>9</v>
      </c>
      <c r="G815" s="7" t="s">
        <v>377</v>
      </c>
    </row>
    <row r="816" spans="1:7">
      <c r="A816" s="7">
        <v>103028302</v>
      </c>
      <c r="B816" s="7" t="s">
        <v>257</v>
      </c>
      <c r="C816" s="7" t="s">
        <v>13</v>
      </c>
      <c r="D816" s="9">
        <v>100000</v>
      </c>
      <c r="E816" s="7" t="s">
        <v>25</v>
      </c>
      <c r="F816" s="7" t="s">
        <v>9</v>
      </c>
      <c r="G816" s="7" t="s">
        <v>347</v>
      </c>
    </row>
    <row r="817" spans="1:7">
      <c r="A817" s="7">
        <v>103028302</v>
      </c>
      <c r="B817" s="7" t="s">
        <v>257</v>
      </c>
      <c r="C817" s="7" t="s">
        <v>14</v>
      </c>
      <c r="D817" s="9">
        <v>150000</v>
      </c>
      <c r="E817" s="7" t="s">
        <v>8</v>
      </c>
      <c r="F817" s="7" t="s">
        <v>9</v>
      </c>
      <c r="G817" s="7" t="s">
        <v>347</v>
      </c>
    </row>
    <row r="818" spans="1:7">
      <c r="A818" s="7">
        <v>103028302</v>
      </c>
      <c r="B818" s="7" t="s">
        <v>257</v>
      </c>
      <c r="C818" s="7" t="s">
        <v>17</v>
      </c>
      <c r="D818" s="9">
        <v>7893</v>
      </c>
      <c r="E818" s="7" t="s">
        <v>45</v>
      </c>
      <c r="F818" s="7" t="s">
        <v>9</v>
      </c>
      <c r="G818" s="7" t="s">
        <v>347</v>
      </c>
    </row>
    <row r="819" spans="1:7">
      <c r="A819" s="7">
        <v>103028302</v>
      </c>
      <c r="B819" s="7" t="s">
        <v>257</v>
      </c>
      <c r="C819" s="7" t="s">
        <v>20</v>
      </c>
      <c r="D819" s="9">
        <v>25000</v>
      </c>
      <c r="E819" s="7" t="s">
        <v>45</v>
      </c>
      <c r="F819" s="7" t="s">
        <v>9</v>
      </c>
      <c r="G819" s="7" t="s">
        <v>347</v>
      </c>
    </row>
    <row r="820" spans="1:7">
      <c r="A820" s="7">
        <v>103028302</v>
      </c>
      <c r="B820" s="7" t="s">
        <v>257</v>
      </c>
      <c r="C820" s="7" t="s">
        <v>22</v>
      </c>
      <c r="D820" s="9">
        <v>75000</v>
      </c>
      <c r="E820" s="7" t="s">
        <v>39</v>
      </c>
      <c r="F820" s="7" t="s">
        <v>9</v>
      </c>
      <c r="G820" s="7" t="s">
        <v>347</v>
      </c>
    </row>
    <row r="821" spans="1:7">
      <c r="A821" s="7">
        <v>116496503</v>
      </c>
      <c r="B821" s="7" t="s">
        <v>258</v>
      </c>
      <c r="C821" s="7" t="s">
        <v>15</v>
      </c>
      <c r="D821" s="9">
        <v>86433</v>
      </c>
      <c r="E821" s="7" t="s">
        <v>25</v>
      </c>
      <c r="F821" s="7" t="s">
        <v>9</v>
      </c>
      <c r="G821" s="7" t="s">
        <v>424</v>
      </c>
    </row>
    <row r="822" spans="1:7">
      <c r="A822" s="7">
        <v>116496503</v>
      </c>
      <c r="B822" s="7" t="s">
        <v>258</v>
      </c>
      <c r="C822" s="7" t="s">
        <v>18</v>
      </c>
      <c r="D822" s="9">
        <v>246339</v>
      </c>
      <c r="E822" s="7" t="s">
        <v>25</v>
      </c>
      <c r="F822" s="7" t="s">
        <v>9</v>
      </c>
      <c r="G822" s="7" t="s">
        <v>424</v>
      </c>
    </row>
    <row r="823" spans="1:7">
      <c r="A823" s="7">
        <v>108567404</v>
      </c>
      <c r="B823" s="7" t="s">
        <v>574</v>
      </c>
      <c r="C823" s="7" t="s">
        <v>14</v>
      </c>
      <c r="D823" s="9">
        <v>15486</v>
      </c>
      <c r="E823" s="7" t="s">
        <v>25</v>
      </c>
      <c r="F823" s="7" t="s">
        <v>9</v>
      </c>
      <c r="G823" s="7" t="s">
        <v>361</v>
      </c>
    </row>
    <row r="824" spans="1:7">
      <c r="A824" s="7">
        <v>108567404</v>
      </c>
      <c r="B824" s="7" t="s">
        <v>574</v>
      </c>
      <c r="C824" s="7" t="s">
        <v>18</v>
      </c>
      <c r="D824" s="9">
        <v>12000</v>
      </c>
      <c r="E824" s="7" t="s">
        <v>25</v>
      </c>
      <c r="F824" s="7" t="s">
        <v>9</v>
      </c>
      <c r="G824" s="7" t="s">
        <v>361</v>
      </c>
    </row>
    <row r="825" spans="1:7">
      <c r="A825" s="7">
        <v>104435603</v>
      </c>
      <c r="B825" s="7" t="s">
        <v>511</v>
      </c>
      <c r="C825" s="7" t="s">
        <v>13</v>
      </c>
      <c r="D825" s="9">
        <v>100000</v>
      </c>
      <c r="E825" s="7" t="s">
        <v>25</v>
      </c>
      <c r="F825" s="7" t="s">
        <v>9</v>
      </c>
      <c r="G825" s="7" t="s">
        <v>406</v>
      </c>
    </row>
    <row r="826" spans="1:7">
      <c r="A826" s="7">
        <v>104435603</v>
      </c>
      <c r="B826" s="7" t="s">
        <v>511</v>
      </c>
      <c r="C826" s="7" t="s">
        <v>14</v>
      </c>
      <c r="D826" s="9">
        <v>250000</v>
      </c>
      <c r="E826" s="7" t="s">
        <v>25</v>
      </c>
      <c r="F826" s="7" t="s">
        <v>9</v>
      </c>
      <c r="G826" s="7" t="s">
        <v>406</v>
      </c>
    </row>
    <row r="827" spans="1:7">
      <c r="A827" s="7">
        <v>104435603</v>
      </c>
      <c r="B827" s="7" t="s">
        <v>511</v>
      </c>
      <c r="C827" s="7" t="s">
        <v>15</v>
      </c>
      <c r="D827" s="9">
        <v>50000</v>
      </c>
      <c r="E827" s="7" t="s">
        <v>25</v>
      </c>
      <c r="F827" s="7" t="s">
        <v>9</v>
      </c>
      <c r="G827" s="7" t="s">
        <v>406</v>
      </c>
    </row>
    <row r="828" spans="1:7">
      <c r="A828" s="7">
        <v>104435603</v>
      </c>
      <c r="B828" s="7" t="s">
        <v>511</v>
      </c>
      <c r="C828" s="7" t="s">
        <v>23</v>
      </c>
      <c r="D828" s="9">
        <v>96363</v>
      </c>
      <c r="E828" s="7" t="s">
        <v>25</v>
      </c>
      <c r="F828" s="7" t="s">
        <v>9</v>
      </c>
      <c r="G828" s="7" t="s">
        <v>406</v>
      </c>
    </row>
    <row r="829" spans="1:7">
      <c r="A829" s="7">
        <v>104435703</v>
      </c>
      <c r="B829" s="7" t="s">
        <v>259</v>
      </c>
      <c r="C829" s="7" t="s">
        <v>12</v>
      </c>
      <c r="D829" s="9">
        <v>17000</v>
      </c>
      <c r="E829" s="7" t="s">
        <v>25</v>
      </c>
      <c r="F829" s="7" t="s">
        <v>9</v>
      </c>
      <c r="G829" s="7" t="s">
        <v>406</v>
      </c>
    </row>
    <row r="830" spans="1:7">
      <c r="A830" s="7">
        <v>104435703</v>
      </c>
      <c r="B830" s="7" t="s">
        <v>259</v>
      </c>
      <c r="C830" s="7" t="s">
        <v>23</v>
      </c>
      <c r="D830" s="9">
        <v>122335</v>
      </c>
      <c r="E830" s="7" t="s">
        <v>25</v>
      </c>
      <c r="F830" s="7" t="s">
        <v>9</v>
      </c>
      <c r="G830" s="7" t="s">
        <v>406</v>
      </c>
    </row>
    <row r="831" spans="1:7">
      <c r="A831" s="7">
        <v>129547203</v>
      </c>
      <c r="B831" s="7" t="s">
        <v>512</v>
      </c>
      <c r="C831" s="7" t="s">
        <v>7</v>
      </c>
      <c r="D831" s="9">
        <v>156503</v>
      </c>
      <c r="E831" s="7" t="s">
        <v>8</v>
      </c>
      <c r="F831" s="7" t="s">
        <v>9</v>
      </c>
      <c r="G831" s="7" t="s">
        <v>368</v>
      </c>
    </row>
    <row r="832" spans="1:7">
      <c r="A832" s="7">
        <v>104376203</v>
      </c>
      <c r="B832" s="7" t="s">
        <v>260</v>
      </c>
      <c r="C832" s="7" t="s">
        <v>7</v>
      </c>
      <c r="D832" s="9">
        <v>68890.720000000001</v>
      </c>
      <c r="E832" s="7" t="s">
        <v>8</v>
      </c>
      <c r="F832" s="7" t="s">
        <v>9</v>
      </c>
      <c r="G832" s="7" t="s">
        <v>420</v>
      </c>
    </row>
    <row r="833" spans="1:7">
      <c r="A833" s="7">
        <v>104376203</v>
      </c>
      <c r="B833" s="7" t="s">
        <v>260</v>
      </c>
      <c r="C833" s="7" t="s">
        <v>18</v>
      </c>
      <c r="D833" s="9">
        <v>18041.28</v>
      </c>
      <c r="E833" s="7" t="s">
        <v>8</v>
      </c>
      <c r="F833" s="7" t="s">
        <v>9</v>
      </c>
      <c r="G833" s="7" t="s">
        <v>420</v>
      </c>
    </row>
    <row r="834" spans="1:7">
      <c r="A834" s="7">
        <v>116496603</v>
      </c>
      <c r="B834" s="7" t="s">
        <v>513</v>
      </c>
      <c r="C834" s="7" t="s">
        <v>7</v>
      </c>
      <c r="D834" s="9">
        <v>194707</v>
      </c>
      <c r="E834" s="7" t="s">
        <v>8</v>
      </c>
      <c r="F834" s="7" t="s">
        <v>9</v>
      </c>
      <c r="G834" s="7" t="s">
        <v>424</v>
      </c>
    </row>
    <row r="835" spans="1:7">
      <c r="A835" s="7">
        <v>116496603</v>
      </c>
      <c r="B835" s="7" t="s">
        <v>513</v>
      </c>
      <c r="C835" s="7" t="s">
        <v>22</v>
      </c>
      <c r="D835" s="9">
        <v>182402</v>
      </c>
      <c r="E835" s="7" t="s">
        <v>45</v>
      </c>
      <c r="F835" s="7" t="s">
        <v>9</v>
      </c>
      <c r="G835" s="7" t="s">
        <v>424</v>
      </c>
    </row>
    <row r="836" spans="1:7">
      <c r="A836" s="7">
        <v>116496603</v>
      </c>
      <c r="B836" s="7" t="s">
        <v>513</v>
      </c>
      <c r="C836" s="7" t="s">
        <v>23</v>
      </c>
      <c r="D836" s="9">
        <v>91053</v>
      </c>
      <c r="E836" s="7" t="s">
        <v>38</v>
      </c>
      <c r="F836" s="7" t="s">
        <v>9</v>
      </c>
      <c r="G836" s="7" t="s">
        <v>424</v>
      </c>
    </row>
    <row r="837" spans="1:7">
      <c r="A837" s="7">
        <v>115218003</v>
      </c>
      <c r="B837" s="7" t="s">
        <v>514</v>
      </c>
      <c r="C837" s="7" t="s">
        <v>15</v>
      </c>
      <c r="D837" s="9">
        <v>169011</v>
      </c>
      <c r="E837" s="7" t="s">
        <v>45</v>
      </c>
      <c r="F837" s="7" t="s">
        <v>9</v>
      </c>
      <c r="G837" s="7" t="s">
        <v>365</v>
      </c>
    </row>
    <row r="838" spans="1:7">
      <c r="A838" s="7">
        <v>115218003</v>
      </c>
      <c r="B838" s="7" t="s">
        <v>514</v>
      </c>
      <c r="C838" s="7" t="s">
        <v>17</v>
      </c>
      <c r="D838" s="9">
        <v>125326</v>
      </c>
      <c r="E838" s="7" t="s">
        <v>45</v>
      </c>
      <c r="F838" s="7" t="s">
        <v>9</v>
      </c>
      <c r="G838" s="7" t="s">
        <v>365</v>
      </c>
    </row>
    <row r="839" spans="1:7">
      <c r="A839" s="7">
        <v>115218003</v>
      </c>
      <c r="B839" s="7" t="s">
        <v>514</v>
      </c>
      <c r="C839" s="7" t="s">
        <v>23</v>
      </c>
      <c r="D839" s="9">
        <v>93164</v>
      </c>
      <c r="E839" s="7" t="s">
        <v>39</v>
      </c>
      <c r="F839" s="7" t="s">
        <v>9</v>
      </c>
      <c r="G839" s="7" t="s">
        <v>365</v>
      </c>
    </row>
    <row r="840" spans="1:7">
      <c r="A840" s="7">
        <v>104107503</v>
      </c>
      <c r="B840" s="7" t="s">
        <v>261</v>
      </c>
      <c r="C840" s="7" t="s">
        <v>7</v>
      </c>
      <c r="D840" s="9">
        <v>297324</v>
      </c>
      <c r="E840" s="7" t="s">
        <v>8</v>
      </c>
      <c r="F840" s="7" t="s">
        <v>9</v>
      </c>
      <c r="G840" s="7" t="s">
        <v>377</v>
      </c>
    </row>
    <row r="841" spans="1:7">
      <c r="A841" s="7">
        <v>109427503</v>
      </c>
      <c r="B841" s="7" t="s">
        <v>262</v>
      </c>
      <c r="C841" s="7" t="s">
        <v>18</v>
      </c>
      <c r="D841" s="9">
        <v>39000</v>
      </c>
      <c r="E841" s="7" t="s">
        <v>8</v>
      </c>
      <c r="F841" s="7" t="s">
        <v>9</v>
      </c>
      <c r="G841" s="7" t="s">
        <v>372</v>
      </c>
    </row>
    <row r="842" spans="1:7">
      <c r="A842" s="7">
        <v>109427503</v>
      </c>
      <c r="B842" s="7" t="s">
        <v>262</v>
      </c>
      <c r="C842" s="7" t="s">
        <v>21</v>
      </c>
      <c r="D842" s="9">
        <v>34953</v>
      </c>
      <c r="E842" s="7" t="s">
        <v>45</v>
      </c>
      <c r="F842" s="7" t="s">
        <v>9</v>
      </c>
      <c r="G842" s="7" t="s">
        <v>372</v>
      </c>
    </row>
    <row r="843" spans="1:7">
      <c r="A843" s="7">
        <v>113367003</v>
      </c>
      <c r="B843" s="7" t="s">
        <v>263</v>
      </c>
      <c r="C843" s="7" t="s">
        <v>7</v>
      </c>
      <c r="D843" s="9">
        <v>219666</v>
      </c>
      <c r="E843" s="7" t="s">
        <v>8</v>
      </c>
      <c r="F843" s="7" t="s">
        <v>9</v>
      </c>
      <c r="G843" s="7" t="s">
        <v>389</v>
      </c>
    </row>
    <row r="844" spans="1:7">
      <c r="A844" s="7">
        <v>108567703</v>
      </c>
      <c r="B844" s="7" t="s">
        <v>515</v>
      </c>
      <c r="C844" s="7" t="s">
        <v>7</v>
      </c>
      <c r="D844" s="9">
        <v>232400</v>
      </c>
      <c r="E844" s="7" t="s">
        <v>8</v>
      </c>
      <c r="F844" s="7" t="s">
        <v>9</v>
      </c>
      <c r="G844" s="7" t="s">
        <v>361</v>
      </c>
    </row>
    <row r="845" spans="1:7">
      <c r="A845" s="7">
        <v>123467103</v>
      </c>
      <c r="B845" s="7" t="s">
        <v>516</v>
      </c>
      <c r="C845" s="7" t="s">
        <v>13</v>
      </c>
      <c r="D845" s="9">
        <v>70000</v>
      </c>
      <c r="E845" s="7" t="s">
        <v>45</v>
      </c>
      <c r="F845" s="7" t="s">
        <v>9</v>
      </c>
      <c r="G845" s="7" t="s">
        <v>345</v>
      </c>
    </row>
    <row r="846" spans="1:7">
      <c r="A846" s="7">
        <v>123467103</v>
      </c>
      <c r="B846" s="7" t="s">
        <v>516</v>
      </c>
      <c r="C846" s="7" t="s">
        <v>14</v>
      </c>
      <c r="D846" s="9">
        <v>140000</v>
      </c>
      <c r="E846" s="7" t="s">
        <v>8</v>
      </c>
      <c r="F846" s="7" t="s">
        <v>9</v>
      </c>
      <c r="G846" s="7" t="s">
        <v>345</v>
      </c>
    </row>
    <row r="847" spans="1:7">
      <c r="A847" s="7">
        <v>123467103</v>
      </c>
      <c r="B847" s="7" t="s">
        <v>516</v>
      </c>
      <c r="C847" s="7" t="s">
        <v>18</v>
      </c>
      <c r="D847" s="9">
        <v>70000</v>
      </c>
      <c r="E847" s="7" t="s">
        <v>170</v>
      </c>
      <c r="F847" s="7" t="s">
        <v>9</v>
      </c>
      <c r="G847" s="7" t="s">
        <v>345</v>
      </c>
    </row>
    <row r="848" spans="1:7">
      <c r="A848" s="7">
        <v>123467103</v>
      </c>
      <c r="B848" s="7" t="s">
        <v>516</v>
      </c>
      <c r="C848" s="7" t="s">
        <v>19</v>
      </c>
      <c r="D848" s="9">
        <v>112700</v>
      </c>
      <c r="E848" s="7" t="s">
        <v>45</v>
      </c>
      <c r="F848" s="7" t="s">
        <v>9</v>
      </c>
      <c r="G848" s="7" t="s">
        <v>345</v>
      </c>
    </row>
    <row r="849" spans="1:7">
      <c r="A849" s="7">
        <v>123467103</v>
      </c>
      <c r="B849" s="7" t="s">
        <v>516</v>
      </c>
      <c r="C849" s="7" t="s">
        <v>22</v>
      </c>
      <c r="D849" s="9">
        <v>132756</v>
      </c>
      <c r="E849" s="7" t="s">
        <v>45</v>
      </c>
      <c r="F849" s="7" t="s">
        <v>9</v>
      </c>
      <c r="G849" s="7" t="s">
        <v>345</v>
      </c>
    </row>
    <row r="850" spans="1:7">
      <c r="A850" s="7">
        <v>103028653</v>
      </c>
      <c r="B850" s="7" t="s">
        <v>264</v>
      </c>
      <c r="C850" s="7" t="s">
        <v>13</v>
      </c>
      <c r="D850" s="9">
        <v>187198</v>
      </c>
      <c r="E850" s="7" t="s">
        <v>25</v>
      </c>
      <c r="F850" s="7" t="s">
        <v>9</v>
      </c>
      <c r="G850" s="7" t="s">
        <v>347</v>
      </c>
    </row>
    <row r="851" spans="1:7">
      <c r="A851" s="7">
        <v>104107803</v>
      </c>
      <c r="B851" s="7" t="s">
        <v>265</v>
      </c>
      <c r="C851" s="7" t="s">
        <v>12</v>
      </c>
      <c r="D851" s="9">
        <v>12767</v>
      </c>
      <c r="E851" s="7" t="s">
        <v>8</v>
      </c>
      <c r="F851" s="7" t="s">
        <v>9</v>
      </c>
      <c r="G851" s="7" t="s">
        <v>377</v>
      </c>
    </row>
    <row r="852" spans="1:7">
      <c r="A852" s="7">
        <v>104107803</v>
      </c>
      <c r="B852" s="7" t="s">
        <v>265</v>
      </c>
      <c r="C852" s="7" t="s">
        <v>16</v>
      </c>
      <c r="D852" s="9">
        <v>70000</v>
      </c>
      <c r="E852" s="7" t="s">
        <v>30</v>
      </c>
      <c r="F852" s="7" t="s">
        <v>9</v>
      </c>
      <c r="G852" s="7" t="s">
        <v>377</v>
      </c>
    </row>
    <row r="853" spans="1:7">
      <c r="A853" s="7">
        <v>104107803</v>
      </c>
      <c r="B853" s="7" t="s">
        <v>265</v>
      </c>
      <c r="C853" s="7" t="s">
        <v>18</v>
      </c>
      <c r="D853" s="9">
        <v>20000</v>
      </c>
      <c r="E853" s="7" t="s">
        <v>25</v>
      </c>
      <c r="F853" s="7" t="s">
        <v>9</v>
      </c>
      <c r="G853" s="7" t="s">
        <v>377</v>
      </c>
    </row>
    <row r="854" spans="1:7">
      <c r="A854" s="7">
        <v>104107803</v>
      </c>
      <c r="B854" s="7" t="s">
        <v>265</v>
      </c>
      <c r="C854" s="7" t="s">
        <v>22</v>
      </c>
      <c r="D854" s="9">
        <v>115000</v>
      </c>
      <c r="E854" s="7" t="s">
        <v>45</v>
      </c>
      <c r="F854" s="7" t="s">
        <v>9</v>
      </c>
      <c r="G854" s="7" t="s">
        <v>377</v>
      </c>
    </row>
    <row r="855" spans="1:7">
      <c r="A855" s="7">
        <v>112676203</v>
      </c>
      <c r="B855" s="7" t="s">
        <v>266</v>
      </c>
      <c r="C855" s="7" t="s">
        <v>16</v>
      </c>
      <c r="D855" s="9">
        <v>50000</v>
      </c>
      <c r="E855" s="7" t="s">
        <v>38</v>
      </c>
      <c r="F855" s="7" t="s">
        <v>9</v>
      </c>
      <c r="G855" s="7" t="s">
        <v>383</v>
      </c>
    </row>
    <row r="856" spans="1:7">
      <c r="A856" s="7">
        <v>112676203</v>
      </c>
      <c r="B856" s="7" t="s">
        <v>266</v>
      </c>
      <c r="C856" s="7" t="s">
        <v>18</v>
      </c>
      <c r="D856" s="9">
        <v>100000</v>
      </c>
      <c r="E856" s="7" t="s">
        <v>25</v>
      </c>
      <c r="F856" s="7" t="s">
        <v>9</v>
      </c>
      <c r="G856" s="7" t="s">
        <v>383</v>
      </c>
    </row>
    <row r="857" spans="1:7">
      <c r="A857" s="7">
        <v>112676203</v>
      </c>
      <c r="B857" s="7" t="s">
        <v>266</v>
      </c>
      <c r="C857" s="7" t="s">
        <v>19</v>
      </c>
      <c r="D857" s="9">
        <v>100000</v>
      </c>
      <c r="E857" s="7" t="s">
        <v>40</v>
      </c>
      <c r="F857" s="7" t="s">
        <v>9</v>
      </c>
      <c r="G857" s="7" t="s">
        <v>383</v>
      </c>
    </row>
    <row r="858" spans="1:7">
      <c r="A858" s="7">
        <v>112676203</v>
      </c>
      <c r="B858" s="7" t="s">
        <v>266</v>
      </c>
      <c r="C858" s="7" t="s">
        <v>22</v>
      </c>
      <c r="D858" s="9">
        <v>54007</v>
      </c>
      <c r="E858" s="7" t="s">
        <v>39</v>
      </c>
      <c r="F858" s="7" t="s">
        <v>9</v>
      </c>
      <c r="G858" s="7" t="s">
        <v>383</v>
      </c>
    </row>
    <row r="859" spans="1:7">
      <c r="A859" s="7">
        <v>103028703</v>
      </c>
      <c r="B859" s="7" t="s">
        <v>267</v>
      </c>
      <c r="C859" s="7" t="s">
        <v>13</v>
      </c>
      <c r="D859" s="9">
        <v>12902</v>
      </c>
      <c r="E859" s="7" t="s">
        <v>8</v>
      </c>
      <c r="F859" s="7" t="s">
        <v>9</v>
      </c>
      <c r="G859" s="7" t="s">
        <v>347</v>
      </c>
    </row>
    <row r="860" spans="1:7">
      <c r="A860" s="7">
        <v>103028703</v>
      </c>
      <c r="B860" s="7" t="s">
        <v>267</v>
      </c>
      <c r="C860" s="7" t="s">
        <v>15</v>
      </c>
      <c r="D860" s="9">
        <v>21880</v>
      </c>
      <c r="E860" s="7" t="s">
        <v>45</v>
      </c>
      <c r="F860" s="7" t="s">
        <v>9</v>
      </c>
      <c r="G860" s="7" t="s">
        <v>347</v>
      </c>
    </row>
    <row r="861" spans="1:7">
      <c r="A861" s="7">
        <v>103028703</v>
      </c>
      <c r="B861" s="7" t="s">
        <v>267</v>
      </c>
      <c r="C861" s="7" t="s">
        <v>22</v>
      </c>
      <c r="D861" s="9">
        <v>14175</v>
      </c>
      <c r="E861" s="7" t="s">
        <v>45</v>
      </c>
      <c r="F861" s="7" t="s">
        <v>9</v>
      </c>
      <c r="G861" s="7" t="s">
        <v>347</v>
      </c>
    </row>
    <row r="862" spans="1:7">
      <c r="A862" s="7">
        <v>103028753</v>
      </c>
      <c r="B862" s="7" t="s">
        <v>268</v>
      </c>
      <c r="C862" s="7" t="s">
        <v>13</v>
      </c>
      <c r="D862" s="9">
        <v>121859</v>
      </c>
      <c r="E862" s="7" t="s">
        <v>8</v>
      </c>
      <c r="F862" s="7" t="s">
        <v>9</v>
      </c>
      <c r="G862" s="7" t="s">
        <v>347</v>
      </c>
    </row>
    <row r="863" spans="1:7">
      <c r="A863" s="7">
        <v>127047404</v>
      </c>
      <c r="B863" s="7" t="s">
        <v>269</v>
      </c>
      <c r="C863" s="7" t="s">
        <v>10</v>
      </c>
      <c r="D863" s="9">
        <v>23191</v>
      </c>
      <c r="E863" s="7" t="s">
        <v>25</v>
      </c>
      <c r="F863" s="7" t="s">
        <v>9</v>
      </c>
      <c r="G863" s="7" t="s">
        <v>349</v>
      </c>
    </row>
    <row r="864" spans="1:7">
      <c r="A864" s="7">
        <v>127047404</v>
      </c>
      <c r="B864" s="7" t="s">
        <v>269</v>
      </c>
      <c r="C864" s="7" t="s">
        <v>12</v>
      </c>
      <c r="D864" s="9">
        <v>5500</v>
      </c>
      <c r="E864" s="7" t="s">
        <v>25</v>
      </c>
      <c r="F864" s="7" t="s">
        <v>9</v>
      </c>
      <c r="G864" s="7" t="s">
        <v>349</v>
      </c>
    </row>
    <row r="865" spans="1:7">
      <c r="A865" s="7">
        <v>127047404</v>
      </c>
      <c r="B865" s="7" t="s">
        <v>269</v>
      </c>
      <c r="C865" s="7" t="s">
        <v>13</v>
      </c>
      <c r="D865" s="9">
        <v>13000</v>
      </c>
      <c r="E865" s="7" t="s">
        <v>45</v>
      </c>
      <c r="F865" s="7" t="s">
        <v>9</v>
      </c>
      <c r="G865" s="7" t="s">
        <v>349</v>
      </c>
    </row>
    <row r="866" spans="1:7">
      <c r="A866" s="7">
        <v>127047404</v>
      </c>
      <c r="B866" s="7" t="s">
        <v>269</v>
      </c>
      <c r="C866" s="7" t="s">
        <v>15</v>
      </c>
      <c r="D866" s="9">
        <v>5000</v>
      </c>
      <c r="E866" s="7" t="s">
        <v>45</v>
      </c>
      <c r="F866" s="7" t="s">
        <v>9</v>
      </c>
      <c r="G866" s="7" t="s">
        <v>349</v>
      </c>
    </row>
    <row r="867" spans="1:7">
      <c r="A867" s="7">
        <v>112676403</v>
      </c>
      <c r="B867" s="7" t="s">
        <v>270</v>
      </c>
      <c r="C867" s="7" t="s">
        <v>7</v>
      </c>
      <c r="D867" s="9">
        <v>172136.78</v>
      </c>
      <c r="E867" s="7" t="s">
        <v>25</v>
      </c>
      <c r="F867" s="7" t="s">
        <v>9</v>
      </c>
      <c r="G867" s="7" t="s">
        <v>383</v>
      </c>
    </row>
    <row r="868" spans="1:7">
      <c r="A868" s="7">
        <v>112676403</v>
      </c>
      <c r="B868" s="7" t="s">
        <v>270</v>
      </c>
      <c r="C868" s="7" t="s">
        <v>13</v>
      </c>
      <c r="D868" s="9">
        <v>50411.22</v>
      </c>
      <c r="E868" s="7" t="s">
        <v>25</v>
      </c>
      <c r="F868" s="7" t="s">
        <v>9</v>
      </c>
      <c r="G868" s="7" t="s">
        <v>383</v>
      </c>
    </row>
    <row r="869" spans="1:7">
      <c r="A869" s="7">
        <v>112676403</v>
      </c>
      <c r="B869" s="7" t="s">
        <v>270</v>
      </c>
      <c r="C869" s="7" t="s">
        <v>22</v>
      </c>
      <c r="D869" s="9">
        <v>101905</v>
      </c>
      <c r="E869" s="7" t="s">
        <v>25</v>
      </c>
      <c r="F869" s="7" t="s">
        <v>9</v>
      </c>
      <c r="G869" s="7" t="s">
        <v>383</v>
      </c>
    </row>
    <row r="870" spans="1:7">
      <c r="A870" s="7">
        <v>117416103</v>
      </c>
      <c r="B870" s="7" t="s">
        <v>271</v>
      </c>
      <c r="C870" s="7" t="s">
        <v>23</v>
      </c>
      <c r="D870" s="9">
        <v>114157</v>
      </c>
      <c r="E870" s="7" t="s">
        <v>30</v>
      </c>
      <c r="F870" s="7" t="s">
        <v>9</v>
      </c>
      <c r="G870" s="7" t="s">
        <v>395</v>
      </c>
    </row>
    <row r="871" spans="1:7">
      <c r="A871" s="7">
        <v>125238402</v>
      </c>
      <c r="B871" s="7" t="s">
        <v>517</v>
      </c>
      <c r="C871" s="7" t="s">
        <v>23</v>
      </c>
      <c r="D871" s="9">
        <v>1037241</v>
      </c>
      <c r="E871" s="7" t="s">
        <v>8</v>
      </c>
      <c r="F871" s="7" t="s">
        <v>9</v>
      </c>
      <c r="G871" s="7" t="s">
        <v>385</v>
      </c>
    </row>
    <row r="872" spans="1:7">
      <c r="A872" s="7">
        <v>101306503</v>
      </c>
      <c r="B872" s="7" t="s">
        <v>518</v>
      </c>
      <c r="C872" s="7" t="s">
        <v>10</v>
      </c>
      <c r="D872" s="9">
        <v>14788</v>
      </c>
      <c r="E872" s="7" t="s">
        <v>25</v>
      </c>
      <c r="F872" s="7" t="s">
        <v>9</v>
      </c>
      <c r="G872" s="7" t="s">
        <v>380</v>
      </c>
    </row>
    <row r="873" spans="1:7">
      <c r="A873" s="7">
        <v>101306503</v>
      </c>
      <c r="B873" s="7" t="s">
        <v>518</v>
      </c>
      <c r="C873" s="7" t="s">
        <v>17</v>
      </c>
      <c r="D873" s="9">
        <v>75000</v>
      </c>
      <c r="E873" s="7" t="s">
        <v>40</v>
      </c>
      <c r="F873" s="7" t="s">
        <v>9</v>
      </c>
      <c r="G873" s="7" t="s">
        <v>380</v>
      </c>
    </row>
    <row r="874" spans="1:7">
      <c r="A874" s="7">
        <v>101306503</v>
      </c>
      <c r="B874" s="7" t="s">
        <v>518</v>
      </c>
      <c r="C874" s="7" t="s">
        <v>18</v>
      </c>
      <c r="D874" s="9">
        <v>75000</v>
      </c>
      <c r="E874" s="7" t="s">
        <v>25</v>
      </c>
      <c r="F874" s="7" t="s">
        <v>9</v>
      </c>
      <c r="G874" s="7" t="s">
        <v>380</v>
      </c>
    </row>
    <row r="875" spans="1:7">
      <c r="A875" s="7">
        <v>116197503</v>
      </c>
      <c r="B875" s="7" t="s">
        <v>272</v>
      </c>
      <c r="C875" s="7" t="s">
        <v>23</v>
      </c>
      <c r="D875" s="9">
        <v>108909</v>
      </c>
      <c r="E875" s="7" t="s">
        <v>39</v>
      </c>
      <c r="F875" s="7" t="s">
        <v>9</v>
      </c>
      <c r="G875" s="7" t="s">
        <v>359</v>
      </c>
    </row>
    <row r="876" spans="1:7">
      <c r="A876" s="7">
        <v>111297504</v>
      </c>
      <c r="B876" s="7" t="s">
        <v>273</v>
      </c>
      <c r="C876" s="7" t="s">
        <v>12</v>
      </c>
      <c r="D876" s="9">
        <v>15000</v>
      </c>
      <c r="E876" s="7" t="s">
        <v>25</v>
      </c>
      <c r="F876" s="7" t="s">
        <v>9</v>
      </c>
      <c r="G876" s="7" t="s">
        <v>382</v>
      </c>
    </row>
    <row r="877" spans="1:7">
      <c r="A877" s="7">
        <v>111297504</v>
      </c>
      <c r="B877" s="7" t="s">
        <v>273</v>
      </c>
      <c r="C877" s="7" t="s">
        <v>13</v>
      </c>
      <c r="D877" s="9">
        <v>5200</v>
      </c>
      <c r="E877" s="7" t="s">
        <v>25</v>
      </c>
      <c r="F877" s="7" t="s">
        <v>9</v>
      </c>
      <c r="G877" s="7" t="s">
        <v>382</v>
      </c>
    </row>
    <row r="878" spans="1:7">
      <c r="A878" s="7">
        <v>111297504</v>
      </c>
      <c r="B878" s="7" t="s">
        <v>273</v>
      </c>
      <c r="C878" s="7" t="s">
        <v>17</v>
      </c>
      <c r="D878" s="9">
        <v>3600</v>
      </c>
      <c r="E878" s="7" t="s">
        <v>60</v>
      </c>
      <c r="F878" s="7" t="s">
        <v>9</v>
      </c>
      <c r="G878" s="7" t="s">
        <v>382</v>
      </c>
    </row>
    <row r="879" spans="1:7">
      <c r="A879" s="7">
        <v>111297504</v>
      </c>
      <c r="B879" s="7" t="s">
        <v>273</v>
      </c>
      <c r="C879" s="7" t="s">
        <v>20</v>
      </c>
      <c r="D879" s="9">
        <v>6000</v>
      </c>
      <c r="E879" s="7" t="s">
        <v>60</v>
      </c>
      <c r="F879" s="7" t="s">
        <v>9</v>
      </c>
      <c r="G879" s="7" t="s">
        <v>382</v>
      </c>
    </row>
    <row r="880" spans="1:7">
      <c r="A880" s="7">
        <v>111297504</v>
      </c>
      <c r="B880" s="7" t="s">
        <v>273</v>
      </c>
      <c r="C880" s="7" t="s">
        <v>23</v>
      </c>
      <c r="D880" s="9">
        <v>61146</v>
      </c>
      <c r="E880" s="7" t="s">
        <v>25</v>
      </c>
      <c r="F880" s="7" t="s">
        <v>9</v>
      </c>
      <c r="G880" s="7" t="s">
        <v>382</v>
      </c>
    </row>
    <row r="881" spans="1:7">
      <c r="A881" s="7">
        <v>111317503</v>
      </c>
      <c r="B881" s="7" t="s">
        <v>274</v>
      </c>
      <c r="C881" s="7" t="s">
        <v>7</v>
      </c>
      <c r="D881" s="9">
        <v>221473</v>
      </c>
      <c r="E881" s="7" t="s">
        <v>8</v>
      </c>
      <c r="F881" s="7" t="s">
        <v>9</v>
      </c>
      <c r="G881" s="7" t="s">
        <v>411</v>
      </c>
    </row>
    <row r="882" spans="1:7">
      <c r="A882" s="7">
        <v>121395703</v>
      </c>
      <c r="B882" s="7" t="s">
        <v>441</v>
      </c>
      <c r="C882" s="7" t="s">
        <v>13</v>
      </c>
      <c r="D882" s="9">
        <v>111388</v>
      </c>
      <c r="E882" s="7" t="s">
        <v>45</v>
      </c>
      <c r="F882" s="7" t="s">
        <v>9</v>
      </c>
      <c r="G882" s="7" t="s">
        <v>434</v>
      </c>
    </row>
    <row r="883" spans="1:7">
      <c r="A883" s="7">
        <v>121395703</v>
      </c>
      <c r="B883" s="7" t="s">
        <v>441</v>
      </c>
      <c r="C883" s="7" t="s">
        <v>18</v>
      </c>
      <c r="D883" s="9">
        <v>40000</v>
      </c>
      <c r="E883" s="7" t="s">
        <v>8</v>
      </c>
      <c r="F883" s="7" t="s">
        <v>9</v>
      </c>
      <c r="G883" s="7" t="s">
        <v>434</v>
      </c>
    </row>
    <row r="884" spans="1:7">
      <c r="A884" s="7">
        <v>117597003</v>
      </c>
      <c r="B884" s="7" t="s">
        <v>519</v>
      </c>
      <c r="C884" s="7" t="s">
        <v>7</v>
      </c>
      <c r="D884" s="9">
        <v>352761</v>
      </c>
      <c r="E884" s="7" t="s">
        <v>8</v>
      </c>
      <c r="F884" s="7" t="s">
        <v>9</v>
      </c>
      <c r="G884" s="7" t="s">
        <v>436</v>
      </c>
    </row>
    <row r="885" spans="1:7">
      <c r="A885" s="7">
        <v>112676503</v>
      </c>
      <c r="B885" s="7" t="s">
        <v>275</v>
      </c>
      <c r="C885" s="7" t="s">
        <v>22</v>
      </c>
      <c r="D885" s="9">
        <v>185390</v>
      </c>
      <c r="E885" s="7" t="s">
        <v>45</v>
      </c>
      <c r="F885" s="7" t="s">
        <v>9</v>
      </c>
      <c r="G885" s="7" t="s">
        <v>383</v>
      </c>
    </row>
    <row r="886" spans="1:7">
      <c r="A886" s="7">
        <v>107657503</v>
      </c>
      <c r="B886" s="7" t="s">
        <v>276</v>
      </c>
      <c r="C886" s="7" t="s">
        <v>13</v>
      </c>
      <c r="D886" s="9">
        <v>250534</v>
      </c>
      <c r="E886" s="7" t="s">
        <v>25</v>
      </c>
      <c r="F886" s="7" t="s">
        <v>9</v>
      </c>
      <c r="G886" s="7" t="s">
        <v>375</v>
      </c>
    </row>
    <row r="887" spans="1:7">
      <c r="A887" s="7">
        <v>108077503</v>
      </c>
      <c r="B887" s="7" t="s">
        <v>544</v>
      </c>
      <c r="C887" s="7" t="s">
        <v>7</v>
      </c>
      <c r="D887" s="9">
        <v>147648</v>
      </c>
      <c r="E887" s="7" t="s">
        <v>25</v>
      </c>
      <c r="F887" s="7" t="s">
        <v>9</v>
      </c>
      <c r="G887" s="7" t="s">
        <v>386</v>
      </c>
    </row>
    <row r="888" spans="1:7">
      <c r="A888" s="7">
        <v>112676703</v>
      </c>
      <c r="B888" s="7" t="s">
        <v>277</v>
      </c>
      <c r="C888" s="7" t="s">
        <v>14</v>
      </c>
      <c r="D888" s="9">
        <v>365306</v>
      </c>
      <c r="E888" s="7" t="s">
        <v>8</v>
      </c>
      <c r="F888" s="7" t="s">
        <v>9</v>
      </c>
      <c r="G888" s="7" t="s">
        <v>383</v>
      </c>
    </row>
    <row r="889" spans="1:7">
      <c r="A889" s="7">
        <v>123467303</v>
      </c>
      <c r="B889" s="7" t="s">
        <v>278</v>
      </c>
      <c r="C889" s="7" t="s">
        <v>12</v>
      </c>
      <c r="D889" s="9">
        <v>12000</v>
      </c>
      <c r="E889" s="7" t="s">
        <v>30</v>
      </c>
      <c r="F889" s="7" t="s">
        <v>9</v>
      </c>
      <c r="G889" s="7" t="s">
        <v>345</v>
      </c>
    </row>
    <row r="890" spans="1:7">
      <c r="A890" s="7">
        <v>123467303</v>
      </c>
      <c r="B890" s="7" t="s">
        <v>278</v>
      </c>
      <c r="C890" s="7" t="s">
        <v>13</v>
      </c>
      <c r="D890" s="9">
        <v>32427</v>
      </c>
      <c r="E890" s="7" t="s">
        <v>29</v>
      </c>
      <c r="F890" s="7" t="s">
        <v>9</v>
      </c>
      <c r="G890" s="7" t="s">
        <v>345</v>
      </c>
    </row>
    <row r="891" spans="1:7">
      <c r="A891" s="7">
        <v>123467303</v>
      </c>
      <c r="B891" s="7" t="s">
        <v>278</v>
      </c>
      <c r="C891" s="7" t="s">
        <v>18</v>
      </c>
      <c r="D891" s="9">
        <v>50000</v>
      </c>
      <c r="E891" s="7" t="s">
        <v>25</v>
      </c>
      <c r="F891" s="7" t="s">
        <v>9</v>
      </c>
      <c r="G891" s="7" t="s">
        <v>345</v>
      </c>
    </row>
    <row r="892" spans="1:7">
      <c r="A892" s="7">
        <v>123467303</v>
      </c>
      <c r="B892" s="7" t="s">
        <v>278</v>
      </c>
      <c r="C892" s="7" t="s">
        <v>22</v>
      </c>
      <c r="D892" s="9">
        <v>100000</v>
      </c>
      <c r="E892" s="7" t="s">
        <v>8</v>
      </c>
      <c r="F892" s="7" t="s">
        <v>9</v>
      </c>
      <c r="G892" s="7" t="s">
        <v>345</v>
      </c>
    </row>
    <row r="893" spans="1:7">
      <c r="A893" s="7">
        <v>123467303</v>
      </c>
      <c r="B893" s="7" t="s">
        <v>278</v>
      </c>
      <c r="C893" s="7" t="s">
        <v>23</v>
      </c>
      <c r="D893" s="9">
        <v>100000</v>
      </c>
      <c r="E893" s="7" t="s">
        <v>29</v>
      </c>
      <c r="F893" s="7" t="s">
        <v>9</v>
      </c>
      <c r="G893" s="7" t="s">
        <v>345</v>
      </c>
    </row>
    <row r="894" spans="1:7">
      <c r="A894" s="7">
        <v>123467203</v>
      </c>
      <c r="B894" s="7" t="s">
        <v>336</v>
      </c>
      <c r="C894" s="7" t="s">
        <v>14</v>
      </c>
      <c r="D894" s="9">
        <v>47242</v>
      </c>
      <c r="E894" s="7" t="s">
        <v>8</v>
      </c>
      <c r="F894" s="7" t="s">
        <v>9</v>
      </c>
      <c r="G894" s="7" t="s">
        <v>345</v>
      </c>
    </row>
    <row r="895" spans="1:7">
      <c r="A895" s="7">
        <v>110148002</v>
      </c>
      <c r="B895" s="7" t="s">
        <v>520</v>
      </c>
      <c r="C895" s="7" t="s">
        <v>13</v>
      </c>
      <c r="D895" s="9">
        <v>300085</v>
      </c>
      <c r="E895" s="7" t="s">
        <v>8</v>
      </c>
      <c r="F895" s="7" t="s">
        <v>9</v>
      </c>
      <c r="G895" s="7" t="s">
        <v>357</v>
      </c>
    </row>
    <row r="896" spans="1:7">
      <c r="A896" s="7">
        <v>110148002</v>
      </c>
      <c r="B896" s="7" t="s">
        <v>520</v>
      </c>
      <c r="C896" s="7" t="s">
        <v>14</v>
      </c>
      <c r="D896" s="9">
        <v>75000</v>
      </c>
      <c r="E896" s="7" t="s">
        <v>8</v>
      </c>
      <c r="F896" s="7" t="s">
        <v>9</v>
      </c>
      <c r="G896" s="7" t="s">
        <v>357</v>
      </c>
    </row>
    <row r="897" spans="1:7">
      <c r="A897" s="7">
        <v>110148002</v>
      </c>
      <c r="B897" s="7" t="s">
        <v>520</v>
      </c>
      <c r="C897" s="7" t="s">
        <v>15</v>
      </c>
      <c r="D897" s="9">
        <v>75000</v>
      </c>
      <c r="E897" s="7" t="s">
        <v>39</v>
      </c>
      <c r="F897" s="7" t="s">
        <v>9</v>
      </c>
      <c r="G897" s="7" t="s">
        <v>357</v>
      </c>
    </row>
    <row r="898" spans="1:7">
      <c r="A898" s="7">
        <v>110148002</v>
      </c>
      <c r="B898" s="7" t="s">
        <v>520</v>
      </c>
      <c r="C898" s="7" t="s">
        <v>20</v>
      </c>
      <c r="D898" s="9">
        <v>85000</v>
      </c>
      <c r="E898" s="7" t="s">
        <v>60</v>
      </c>
      <c r="F898" s="7" t="s">
        <v>9</v>
      </c>
      <c r="G898" s="7" t="s">
        <v>357</v>
      </c>
    </row>
    <row r="899" spans="1:7">
      <c r="A899" s="7">
        <v>110148002</v>
      </c>
      <c r="B899" s="7" t="s">
        <v>520</v>
      </c>
      <c r="C899" s="7" t="s">
        <v>21</v>
      </c>
      <c r="D899" s="9">
        <v>90000</v>
      </c>
      <c r="E899" s="7" t="s">
        <v>38</v>
      </c>
      <c r="F899" s="7" t="s">
        <v>9</v>
      </c>
      <c r="G899" s="7" t="s">
        <v>357</v>
      </c>
    </row>
    <row r="900" spans="1:7">
      <c r="A900" s="7">
        <v>103028833</v>
      </c>
      <c r="B900" s="7" t="s">
        <v>575</v>
      </c>
      <c r="C900" s="7" t="s">
        <v>12</v>
      </c>
      <c r="D900" s="9">
        <v>50000</v>
      </c>
      <c r="E900" s="7" t="s">
        <v>8</v>
      </c>
      <c r="F900" s="7" t="s">
        <v>9</v>
      </c>
      <c r="G900" s="7" t="s">
        <v>347</v>
      </c>
    </row>
    <row r="901" spans="1:7">
      <c r="A901" s="7">
        <v>103028833</v>
      </c>
      <c r="B901" s="7" t="s">
        <v>575</v>
      </c>
      <c r="C901" s="7" t="s">
        <v>13</v>
      </c>
      <c r="D901" s="9">
        <v>75000</v>
      </c>
      <c r="E901" s="7" t="s">
        <v>25</v>
      </c>
      <c r="F901" s="7" t="s">
        <v>9</v>
      </c>
      <c r="G901" s="7" t="s">
        <v>347</v>
      </c>
    </row>
    <row r="902" spans="1:7">
      <c r="A902" s="7">
        <v>103028833</v>
      </c>
      <c r="B902" s="7" t="s">
        <v>575</v>
      </c>
      <c r="C902" s="7" t="s">
        <v>14</v>
      </c>
      <c r="D902" s="9">
        <v>75000</v>
      </c>
      <c r="E902" s="7" t="s">
        <v>8</v>
      </c>
      <c r="F902" s="7" t="s">
        <v>9</v>
      </c>
      <c r="G902" s="7" t="s">
        <v>347</v>
      </c>
    </row>
    <row r="903" spans="1:7">
      <c r="A903" s="7">
        <v>103028833</v>
      </c>
      <c r="B903" s="7" t="s">
        <v>575</v>
      </c>
      <c r="C903" s="7" t="s">
        <v>15</v>
      </c>
      <c r="D903" s="9">
        <v>75000</v>
      </c>
      <c r="E903" s="7" t="s">
        <v>45</v>
      </c>
      <c r="F903" s="7" t="s">
        <v>9</v>
      </c>
      <c r="G903" s="7" t="s">
        <v>347</v>
      </c>
    </row>
    <row r="904" spans="1:7">
      <c r="A904" s="7">
        <v>103028833</v>
      </c>
      <c r="B904" s="7" t="s">
        <v>575</v>
      </c>
      <c r="C904" s="7" t="s">
        <v>16</v>
      </c>
      <c r="D904" s="9">
        <v>75000</v>
      </c>
      <c r="E904" s="7" t="s">
        <v>25</v>
      </c>
      <c r="F904" s="7" t="s">
        <v>9</v>
      </c>
      <c r="G904" s="7" t="s">
        <v>347</v>
      </c>
    </row>
    <row r="905" spans="1:7">
      <c r="A905" s="7">
        <v>103028833</v>
      </c>
      <c r="B905" s="7" t="s">
        <v>575</v>
      </c>
      <c r="C905" s="7" t="s">
        <v>22</v>
      </c>
      <c r="D905" s="9">
        <v>72456</v>
      </c>
      <c r="E905" s="7" t="s">
        <v>45</v>
      </c>
      <c r="F905" s="7" t="s">
        <v>9</v>
      </c>
      <c r="G905" s="7" t="s">
        <v>347</v>
      </c>
    </row>
    <row r="906" spans="1:7">
      <c r="A906" s="7">
        <v>115228003</v>
      </c>
      <c r="B906" s="7" t="s">
        <v>521</v>
      </c>
      <c r="C906" s="7" t="s">
        <v>14</v>
      </c>
      <c r="D906" s="9">
        <v>354859</v>
      </c>
      <c r="E906" s="7" t="s">
        <v>39</v>
      </c>
      <c r="F906" s="7" t="s">
        <v>9</v>
      </c>
      <c r="G906" s="7" t="s">
        <v>381</v>
      </c>
    </row>
    <row r="907" spans="1:7">
      <c r="A907" s="7">
        <v>103028853</v>
      </c>
      <c r="B907" s="7" t="s">
        <v>279</v>
      </c>
      <c r="C907" s="7" t="s">
        <v>7</v>
      </c>
      <c r="D907" s="9">
        <v>28879</v>
      </c>
      <c r="E907" s="7" t="s">
        <v>8</v>
      </c>
      <c r="F907" s="7" t="s">
        <v>9</v>
      </c>
      <c r="G907" s="7" t="s">
        <v>347</v>
      </c>
    </row>
    <row r="908" spans="1:7">
      <c r="A908" s="7">
        <v>103028853</v>
      </c>
      <c r="B908" s="7" t="s">
        <v>279</v>
      </c>
      <c r="C908" s="7" t="s">
        <v>13</v>
      </c>
      <c r="D908" s="9">
        <v>20000</v>
      </c>
      <c r="E908" s="7" t="s">
        <v>25</v>
      </c>
      <c r="F908" s="7" t="s">
        <v>9</v>
      </c>
      <c r="G908" s="7" t="s">
        <v>347</v>
      </c>
    </row>
    <row r="909" spans="1:7">
      <c r="A909" s="7">
        <v>103028853</v>
      </c>
      <c r="B909" s="7" t="s">
        <v>279</v>
      </c>
      <c r="C909" s="7" t="s">
        <v>16</v>
      </c>
      <c r="D909" s="9">
        <v>60000</v>
      </c>
      <c r="E909" s="7" t="s">
        <v>39</v>
      </c>
      <c r="F909" s="7" t="s">
        <v>9</v>
      </c>
      <c r="G909" s="7" t="s">
        <v>347</v>
      </c>
    </row>
    <row r="910" spans="1:7">
      <c r="A910" s="7">
        <v>103028853</v>
      </c>
      <c r="B910" s="7" t="s">
        <v>279</v>
      </c>
      <c r="C910" s="7" t="s">
        <v>18</v>
      </c>
      <c r="D910" s="9">
        <v>217879</v>
      </c>
      <c r="E910" s="7" t="s">
        <v>8</v>
      </c>
      <c r="F910" s="7" t="s">
        <v>9</v>
      </c>
      <c r="G910" s="7" t="s">
        <v>347</v>
      </c>
    </row>
    <row r="911" spans="1:7">
      <c r="A911" s="7">
        <v>103028853</v>
      </c>
      <c r="B911" s="7" t="s">
        <v>279</v>
      </c>
      <c r="C911" s="7" t="s">
        <v>20</v>
      </c>
      <c r="D911" s="9">
        <v>91000</v>
      </c>
      <c r="E911" s="7" t="s">
        <v>25</v>
      </c>
      <c r="F911" s="7" t="s">
        <v>9</v>
      </c>
      <c r="G911" s="7" t="s">
        <v>347</v>
      </c>
    </row>
    <row r="912" spans="1:7">
      <c r="A912" s="7">
        <v>103028853</v>
      </c>
      <c r="B912" s="7" t="s">
        <v>279</v>
      </c>
      <c r="C912" s="7" t="s">
        <v>21</v>
      </c>
      <c r="D912" s="9">
        <v>180000</v>
      </c>
      <c r="E912" s="7" t="s">
        <v>25</v>
      </c>
      <c r="F912" s="7" t="s">
        <v>9</v>
      </c>
      <c r="G912" s="7" t="s">
        <v>347</v>
      </c>
    </row>
    <row r="913" spans="1:7">
      <c r="A913" s="7">
        <v>120456003</v>
      </c>
      <c r="B913" s="7" t="s">
        <v>337</v>
      </c>
      <c r="C913" s="7" t="s">
        <v>23</v>
      </c>
      <c r="D913" s="9">
        <v>671322</v>
      </c>
      <c r="E913" s="7" t="s">
        <v>39</v>
      </c>
      <c r="F913" s="7" t="s">
        <v>9</v>
      </c>
      <c r="G913" s="7" t="s">
        <v>397</v>
      </c>
    </row>
    <row r="914" spans="1:7">
      <c r="A914" s="7">
        <v>117576303</v>
      </c>
      <c r="B914" s="7" t="s">
        <v>338</v>
      </c>
      <c r="C914" s="7" t="s">
        <v>7</v>
      </c>
      <c r="D914" s="9">
        <v>55417</v>
      </c>
      <c r="E914" s="7" t="s">
        <v>8</v>
      </c>
      <c r="F914" s="7" t="s">
        <v>9</v>
      </c>
      <c r="G914" s="7" t="s">
        <v>442</v>
      </c>
    </row>
    <row r="915" spans="1:7">
      <c r="A915" s="7">
        <v>119586503</v>
      </c>
      <c r="B915" s="7" t="s">
        <v>280</v>
      </c>
      <c r="C915" s="7" t="s">
        <v>13</v>
      </c>
      <c r="D915" s="9">
        <v>89145</v>
      </c>
      <c r="E915" s="7" t="s">
        <v>25</v>
      </c>
      <c r="F915" s="7" t="s">
        <v>9</v>
      </c>
      <c r="G915" s="7" t="s">
        <v>369</v>
      </c>
    </row>
    <row r="916" spans="1:7">
      <c r="A916" s="7">
        <v>115228303</v>
      </c>
      <c r="B916" s="7" t="s">
        <v>585</v>
      </c>
      <c r="C916" s="7" t="s">
        <v>7</v>
      </c>
      <c r="D916" s="9">
        <v>44603.6</v>
      </c>
      <c r="E916" s="7" t="s">
        <v>8</v>
      </c>
      <c r="F916" s="7" t="s">
        <v>9</v>
      </c>
      <c r="G916" s="7" t="s">
        <v>381</v>
      </c>
    </row>
    <row r="917" spans="1:7">
      <c r="A917" s="7">
        <v>115228303</v>
      </c>
      <c r="B917" s="7" t="s">
        <v>585</v>
      </c>
      <c r="C917" s="7" t="s">
        <v>12</v>
      </c>
      <c r="D917" s="9">
        <v>44603.6</v>
      </c>
      <c r="E917" s="7" t="s">
        <v>45</v>
      </c>
      <c r="F917" s="7" t="s">
        <v>9</v>
      </c>
      <c r="G917" s="7" t="s">
        <v>381</v>
      </c>
    </row>
    <row r="918" spans="1:7">
      <c r="A918" s="7">
        <v>115228303</v>
      </c>
      <c r="B918" s="7" t="s">
        <v>585</v>
      </c>
      <c r="C918" s="7" t="s">
        <v>13</v>
      </c>
      <c r="D918" s="9">
        <v>44603.6</v>
      </c>
      <c r="E918" s="7" t="s">
        <v>45</v>
      </c>
      <c r="F918" s="7" t="s">
        <v>9</v>
      </c>
      <c r="G918" s="7" t="s">
        <v>381</v>
      </c>
    </row>
    <row r="919" spans="1:7">
      <c r="A919" s="7">
        <v>115228303</v>
      </c>
      <c r="B919" s="7" t="s">
        <v>585</v>
      </c>
      <c r="C919" s="7" t="s">
        <v>14</v>
      </c>
      <c r="D919" s="9">
        <v>44603.6</v>
      </c>
      <c r="E919" s="7" t="s">
        <v>25</v>
      </c>
      <c r="F919" s="7" t="s">
        <v>9</v>
      </c>
      <c r="G919" s="7" t="s">
        <v>381</v>
      </c>
    </row>
    <row r="920" spans="1:7">
      <c r="A920" s="7">
        <v>115228303</v>
      </c>
      <c r="B920" s="7" t="s">
        <v>585</v>
      </c>
      <c r="C920" s="7" t="s">
        <v>16</v>
      </c>
      <c r="D920" s="9">
        <v>44603.6</v>
      </c>
      <c r="E920" s="7" t="s">
        <v>30</v>
      </c>
      <c r="F920" s="7" t="s">
        <v>9</v>
      </c>
      <c r="G920" s="7" t="s">
        <v>381</v>
      </c>
    </row>
    <row r="921" spans="1:7">
      <c r="A921" s="7">
        <v>115506003</v>
      </c>
      <c r="B921" s="7" t="s">
        <v>339</v>
      </c>
      <c r="C921" s="7" t="s">
        <v>22</v>
      </c>
      <c r="D921" s="9">
        <v>289316</v>
      </c>
      <c r="E921" s="7" t="s">
        <v>25</v>
      </c>
      <c r="F921" s="7" t="s">
        <v>9</v>
      </c>
      <c r="G921" s="7" t="s">
        <v>407</v>
      </c>
    </row>
    <row r="922" spans="1:7">
      <c r="A922" s="7">
        <v>129547603</v>
      </c>
      <c r="B922" s="7" t="s">
        <v>522</v>
      </c>
      <c r="C922" s="7" t="s">
        <v>7</v>
      </c>
      <c r="D922" s="9">
        <v>91096.33</v>
      </c>
      <c r="E922" s="7" t="s">
        <v>8</v>
      </c>
      <c r="F922" s="7" t="s">
        <v>9</v>
      </c>
      <c r="G922" s="7" t="s">
        <v>368</v>
      </c>
    </row>
    <row r="923" spans="1:7">
      <c r="A923" s="7">
        <v>129547603</v>
      </c>
      <c r="B923" s="7" t="s">
        <v>522</v>
      </c>
      <c r="C923" s="7" t="s">
        <v>13</v>
      </c>
      <c r="D923" s="9">
        <v>35156.769999999997</v>
      </c>
      <c r="E923" s="7" t="s">
        <v>25</v>
      </c>
      <c r="F923" s="7" t="s">
        <v>9</v>
      </c>
      <c r="G923" s="7" t="s">
        <v>368</v>
      </c>
    </row>
    <row r="924" spans="1:7">
      <c r="A924" s="7">
        <v>129547603</v>
      </c>
      <c r="B924" s="7" t="s">
        <v>522</v>
      </c>
      <c r="C924" s="7" t="s">
        <v>15</v>
      </c>
      <c r="D924" s="9">
        <v>30000</v>
      </c>
      <c r="E924" s="7" t="s">
        <v>40</v>
      </c>
      <c r="F924" s="7" t="s">
        <v>9</v>
      </c>
      <c r="G924" s="7" t="s">
        <v>368</v>
      </c>
    </row>
    <row r="925" spans="1:7">
      <c r="A925" s="7">
        <v>129547603</v>
      </c>
      <c r="B925" s="7" t="s">
        <v>522</v>
      </c>
      <c r="C925" s="7" t="s">
        <v>18</v>
      </c>
      <c r="D925" s="9">
        <v>69300.899999999994</v>
      </c>
      <c r="E925" s="7" t="s">
        <v>30</v>
      </c>
      <c r="F925" s="7" t="s">
        <v>9</v>
      </c>
      <c r="G925" s="7" t="s">
        <v>368</v>
      </c>
    </row>
    <row r="926" spans="1:7">
      <c r="A926" s="7">
        <v>106617203</v>
      </c>
      <c r="B926" s="7" t="s">
        <v>281</v>
      </c>
      <c r="C926" s="7" t="s">
        <v>7</v>
      </c>
      <c r="D926" s="9">
        <v>178180</v>
      </c>
      <c r="E926" s="7" t="s">
        <v>8</v>
      </c>
      <c r="F926" s="7" t="s">
        <v>9</v>
      </c>
      <c r="G926" s="7" t="s">
        <v>402</v>
      </c>
    </row>
    <row r="927" spans="1:7">
      <c r="A927" s="7">
        <v>117086503</v>
      </c>
      <c r="B927" s="7" t="s">
        <v>443</v>
      </c>
      <c r="C927" s="7" t="s">
        <v>7</v>
      </c>
      <c r="D927" s="9">
        <v>226240</v>
      </c>
      <c r="E927" s="7" t="s">
        <v>8</v>
      </c>
      <c r="F927" s="7" t="s">
        <v>9</v>
      </c>
      <c r="G927" s="7" t="s">
        <v>351</v>
      </c>
    </row>
    <row r="928" spans="1:7">
      <c r="A928" s="7">
        <v>124157802</v>
      </c>
      <c r="B928" s="7" t="s">
        <v>582</v>
      </c>
      <c r="C928" s="7" t="s">
        <v>18</v>
      </c>
      <c r="D928" s="9">
        <v>75158</v>
      </c>
      <c r="E928" s="7" t="s">
        <v>25</v>
      </c>
      <c r="F928" s="7" t="s">
        <v>9</v>
      </c>
      <c r="G928" s="7" t="s">
        <v>353</v>
      </c>
    </row>
    <row r="929" spans="1:7">
      <c r="A929" s="7">
        <v>129547803</v>
      </c>
      <c r="B929" s="7" t="s">
        <v>523</v>
      </c>
      <c r="C929" s="7" t="s">
        <v>7</v>
      </c>
      <c r="D929" s="9">
        <v>44864</v>
      </c>
      <c r="E929" s="7" t="s">
        <v>39</v>
      </c>
      <c r="F929" s="7" t="s">
        <v>9</v>
      </c>
      <c r="G929" s="7" t="s">
        <v>368</v>
      </c>
    </row>
    <row r="930" spans="1:7">
      <c r="A930" s="7">
        <v>101638003</v>
      </c>
      <c r="B930" s="7" t="s">
        <v>282</v>
      </c>
      <c r="C930" s="7" t="s">
        <v>14</v>
      </c>
      <c r="D930" s="9">
        <v>317110</v>
      </c>
      <c r="E930" s="7" t="s">
        <v>8</v>
      </c>
      <c r="F930" s="7" t="s">
        <v>9</v>
      </c>
      <c r="G930" s="7" t="s">
        <v>360</v>
      </c>
    </row>
    <row r="931" spans="1:7">
      <c r="A931" s="7">
        <v>117086653</v>
      </c>
      <c r="B931" s="7" t="s">
        <v>524</v>
      </c>
      <c r="C931" s="7" t="s">
        <v>7</v>
      </c>
      <c r="D931" s="9">
        <v>204807.5</v>
      </c>
      <c r="E931" s="7" t="s">
        <v>8</v>
      </c>
      <c r="F931" s="7" t="s">
        <v>9</v>
      </c>
      <c r="G931" s="7" t="s">
        <v>351</v>
      </c>
    </row>
    <row r="932" spans="1:7">
      <c r="A932" s="7">
        <v>117086653</v>
      </c>
      <c r="B932" s="7" t="s">
        <v>524</v>
      </c>
      <c r="C932" s="7" t="s">
        <v>14</v>
      </c>
      <c r="D932" s="9">
        <v>54323.5</v>
      </c>
      <c r="E932" s="7" t="s">
        <v>8</v>
      </c>
      <c r="F932" s="7" t="s">
        <v>9</v>
      </c>
      <c r="G932" s="7" t="s">
        <v>351</v>
      </c>
    </row>
    <row r="933" spans="1:7">
      <c r="A933" s="7">
        <v>114068003</v>
      </c>
      <c r="B933" s="7" t="s">
        <v>283</v>
      </c>
      <c r="C933" s="7" t="s">
        <v>7</v>
      </c>
      <c r="D933" s="9">
        <v>165093</v>
      </c>
      <c r="E933" s="7" t="s">
        <v>8</v>
      </c>
      <c r="F933" s="7" t="s">
        <v>9</v>
      </c>
      <c r="G933" s="7" t="s">
        <v>371</v>
      </c>
    </row>
    <row r="934" spans="1:7">
      <c r="A934" s="7">
        <v>118667503</v>
      </c>
      <c r="B934" s="7" t="s">
        <v>525</v>
      </c>
      <c r="C934" s="7" t="s">
        <v>12</v>
      </c>
      <c r="D934" s="9">
        <v>35000</v>
      </c>
      <c r="E934" s="7" t="s">
        <v>25</v>
      </c>
      <c r="F934" s="7" t="s">
        <v>9</v>
      </c>
      <c r="G934" s="7" t="s">
        <v>526</v>
      </c>
    </row>
    <row r="935" spans="1:7">
      <c r="A935" s="7">
        <v>118667503</v>
      </c>
      <c r="B935" s="7" t="s">
        <v>525</v>
      </c>
      <c r="C935" s="7" t="s">
        <v>13</v>
      </c>
      <c r="D935" s="9">
        <v>100000</v>
      </c>
      <c r="E935" s="7" t="s">
        <v>25</v>
      </c>
      <c r="F935" s="7" t="s">
        <v>9</v>
      </c>
      <c r="G935" s="7" t="s">
        <v>526</v>
      </c>
    </row>
    <row r="936" spans="1:7">
      <c r="A936" s="7">
        <v>118667503</v>
      </c>
      <c r="B936" s="7" t="s">
        <v>525</v>
      </c>
      <c r="C936" s="7" t="s">
        <v>18</v>
      </c>
      <c r="D936" s="9">
        <v>100000</v>
      </c>
      <c r="E936" s="7" t="s">
        <v>25</v>
      </c>
      <c r="F936" s="7" t="s">
        <v>9</v>
      </c>
      <c r="G936" s="7" t="s">
        <v>526</v>
      </c>
    </row>
    <row r="937" spans="1:7">
      <c r="A937" s="7">
        <v>118667503</v>
      </c>
      <c r="B937" s="7" t="s">
        <v>525</v>
      </c>
      <c r="C937" s="7" t="s">
        <v>21</v>
      </c>
      <c r="D937" s="9">
        <v>38468</v>
      </c>
      <c r="E937" s="7" t="s">
        <v>11</v>
      </c>
      <c r="F937" s="7" t="s">
        <v>9</v>
      </c>
      <c r="G937" s="7" t="s">
        <v>526</v>
      </c>
    </row>
    <row r="938" spans="1:7">
      <c r="A938" s="7">
        <v>108568404</v>
      </c>
      <c r="B938" s="7" t="s">
        <v>340</v>
      </c>
      <c r="C938" s="7" t="s">
        <v>7</v>
      </c>
      <c r="D938" s="9">
        <v>28941</v>
      </c>
      <c r="E938" s="7" t="s">
        <v>8</v>
      </c>
      <c r="F938" s="7" t="s">
        <v>9</v>
      </c>
      <c r="G938" s="7" t="s">
        <v>361</v>
      </c>
    </row>
    <row r="939" spans="1:7">
      <c r="A939" s="7">
        <v>108568404</v>
      </c>
      <c r="B939" s="7" t="s">
        <v>340</v>
      </c>
      <c r="C939" s="7" t="s">
        <v>13</v>
      </c>
      <c r="D939" s="9">
        <v>21692</v>
      </c>
      <c r="E939" s="7" t="s">
        <v>25</v>
      </c>
      <c r="F939" s="7" t="s">
        <v>9</v>
      </c>
      <c r="G939" s="7" t="s">
        <v>361</v>
      </c>
    </row>
    <row r="940" spans="1:7">
      <c r="A940" s="7">
        <v>112286003</v>
      </c>
      <c r="B940" s="7" t="s">
        <v>444</v>
      </c>
      <c r="C940" s="7" t="s">
        <v>7</v>
      </c>
      <c r="D940" s="9">
        <v>75000</v>
      </c>
      <c r="E940" s="7" t="s">
        <v>8</v>
      </c>
      <c r="F940" s="7" t="s">
        <v>9</v>
      </c>
      <c r="G940" s="7" t="s">
        <v>384</v>
      </c>
    </row>
    <row r="941" spans="1:7">
      <c r="A941" s="7">
        <v>112286003</v>
      </c>
      <c r="B941" s="7" t="s">
        <v>444</v>
      </c>
      <c r="C941" s="7" t="s">
        <v>13</v>
      </c>
      <c r="D941" s="9">
        <v>35500</v>
      </c>
      <c r="E941" s="7" t="s">
        <v>45</v>
      </c>
      <c r="F941" s="7" t="s">
        <v>9</v>
      </c>
      <c r="G941" s="7" t="s">
        <v>384</v>
      </c>
    </row>
    <row r="942" spans="1:7">
      <c r="A942" s="7">
        <v>112286003</v>
      </c>
      <c r="B942" s="7" t="s">
        <v>444</v>
      </c>
      <c r="C942" s="7" t="s">
        <v>15</v>
      </c>
      <c r="D942" s="9">
        <v>5000</v>
      </c>
      <c r="E942" s="7" t="s">
        <v>38</v>
      </c>
      <c r="F942" s="7" t="s">
        <v>9</v>
      </c>
      <c r="G942" s="7" t="s">
        <v>384</v>
      </c>
    </row>
    <row r="943" spans="1:7">
      <c r="A943" s="7">
        <v>112286003</v>
      </c>
      <c r="B943" s="7" t="s">
        <v>444</v>
      </c>
      <c r="C943" s="7" t="s">
        <v>18</v>
      </c>
      <c r="D943" s="9">
        <v>30000</v>
      </c>
      <c r="E943" s="7" t="s">
        <v>45</v>
      </c>
      <c r="F943" s="7" t="s">
        <v>9</v>
      </c>
      <c r="G943" s="7" t="s">
        <v>384</v>
      </c>
    </row>
    <row r="944" spans="1:7">
      <c r="A944" s="7">
        <v>112286003</v>
      </c>
      <c r="B944" s="7" t="s">
        <v>444</v>
      </c>
      <c r="C944" s="7" t="s">
        <v>20</v>
      </c>
      <c r="D944" s="9">
        <v>50500</v>
      </c>
      <c r="E944" s="7" t="s">
        <v>29</v>
      </c>
      <c r="F944" s="7" t="s">
        <v>9</v>
      </c>
      <c r="G944" s="7" t="s">
        <v>384</v>
      </c>
    </row>
    <row r="945" spans="1:7">
      <c r="A945" s="7">
        <v>112286003</v>
      </c>
      <c r="B945" s="7" t="s">
        <v>444</v>
      </c>
      <c r="C945" s="7" t="s">
        <v>22</v>
      </c>
      <c r="D945" s="9">
        <v>110861</v>
      </c>
      <c r="E945" s="7" t="s">
        <v>45</v>
      </c>
      <c r="F945" s="7" t="s">
        <v>9</v>
      </c>
      <c r="G945" s="7" t="s">
        <v>384</v>
      </c>
    </row>
    <row r="946" spans="1:7">
      <c r="A946" s="7">
        <v>112286003</v>
      </c>
      <c r="B946" s="7" t="s">
        <v>444</v>
      </c>
      <c r="C946" s="7" t="s">
        <v>23</v>
      </c>
      <c r="D946" s="9">
        <v>8000</v>
      </c>
      <c r="E946" s="7" t="s">
        <v>39</v>
      </c>
      <c r="F946" s="7" t="s">
        <v>9</v>
      </c>
      <c r="G946" s="7" t="s">
        <v>384</v>
      </c>
    </row>
    <row r="947" spans="1:7">
      <c r="A947" s="7">
        <v>108058003</v>
      </c>
      <c r="B947" s="7" t="s">
        <v>341</v>
      </c>
      <c r="C947" s="7" t="s">
        <v>7</v>
      </c>
      <c r="D947" s="9">
        <v>146000</v>
      </c>
      <c r="E947" s="7" t="s">
        <v>25</v>
      </c>
      <c r="F947" s="7" t="s">
        <v>9</v>
      </c>
      <c r="G947" s="7" t="s">
        <v>355</v>
      </c>
    </row>
    <row r="948" spans="1:7">
      <c r="A948" s="7">
        <v>114068103</v>
      </c>
      <c r="B948" s="7" t="s">
        <v>342</v>
      </c>
      <c r="C948" s="7" t="s">
        <v>7</v>
      </c>
      <c r="D948" s="9">
        <v>224788</v>
      </c>
      <c r="E948" s="7" t="s">
        <v>8</v>
      </c>
      <c r="F948" s="7" t="s">
        <v>9</v>
      </c>
      <c r="G948" s="7" t="s">
        <v>371</v>
      </c>
    </row>
    <row r="949" spans="1:7">
      <c r="A949" s="7">
        <v>108078003</v>
      </c>
      <c r="B949" s="7" t="s">
        <v>527</v>
      </c>
      <c r="C949" s="7" t="s">
        <v>14</v>
      </c>
      <c r="D949" s="9">
        <v>61409</v>
      </c>
      <c r="E949" s="7" t="s">
        <v>8</v>
      </c>
      <c r="F949" s="7" t="s">
        <v>9</v>
      </c>
      <c r="G949" s="7" t="s">
        <v>386</v>
      </c>
    </row>
    <row r="950" spans="1:7">
      <c r="A950" s="7">
        <v>108078003</v>
      </c>
      <c r="B950" s="7" t="s">
        <v>527</v>
      </c>
      <c r="C950" s="7" t="s">
        <v>21</v>
      </c>
      <c r="D950" s="9">
        <v>76469</v>
      </c>
      <c r="E950" s="7" t="s">
        <v>30</v>
      </c>
      <c r="F950" s="7" t="s">
        <v>9</v>
      </c>
      <c r="G950" s="7" t="s">
        <v>386</v>
      </c>
    </row>
    <row r="951" spans="1:7">
      <c r="A951" s="7">
        <v>104377003</v>
      </c>
      <c r="B951" s="7" t="s">
        <v>445</v>
      </c>
      <c r="C951" s="7" t="s">
        <v>7</v>
      </c>
      <c r="D951" s="9">
        <v>69947</v>
      </c>
      <c r="E951" s="7" t="s">
        <v>8</v>
      </c>
      <c r="F951" s="7" t="s">
        <v>9</v>
      </c>
      <c r="G951" s="7" t="s">
        <v>420</v>
      </c>
    </row>
    <row r="952" spans="1:7">
      <c r="A952" s="7">
        <v>105259103</v>
      </c>
      <c r="B952" s="7" t="s">
        <v>284</v>
      </c>
      <c r="C952" s="7" t="s">
        <v>10</v>
      </c>
      <c r="D952" s="9">
        <v>42316</v>
      </c>
      <c r="E952" s="7" t="s">
        <v>25</v>
      </c>
      <c r="F952" s="7" t="s">
        <v>9</v>
      </c>
      <c r="G952" s="7" t="s">
        <v>391</v>
      </c>
    </row>
    <row r="953" spans="1:7">
      <c r="A953" s="7">
        <v>105259103</v>
      </c>
      <c r="B953" s="7" t="s">
        <v>284</v>
      </c>
      <c r="C953" s="7" t="s">
        <v>12</v>
      </c>
      <c r="D953" s="9">
        <v>5000</v>
      </c>
      <c r="E953" s="7" t="s">
        <v>8</v>
      </c>
      <c r="F953" s="7" t="s">
        <v>9</v>
      </c>
      <c r="G953" s="7" t="s">
        <v>391</v>
      </c>
    </row>
    <row r="954" spans="1:7">
      <c r="A954" s="7">
        <v>105259103</v>
      </c>
      <c r="B954" s="7" t="s">
        <v>284</v>
      </c>
      <c r="C954" s="7" t="s">
        <v>19</v>
      </c>
      <c r="D954" s="9">
        <v>30000</v>
      </c>
      <c r="E954" s="7" t="s">
        <v>45</v>
      </c>
      <c r="F954" s="7" t="s">
        <v>9</v>
      </c>
      <c r="G954" s="7" t="s">
        <v>391</v>
      </c>
    </row>
    <row r="955" spans="1:7">
      <c r="A955" s="7">
        <v>106169003</v>
      </c>
      <c r="B955" s="7" t="s">
        <v>285</v>
      </c>
      <c r="C955" s="7" t="s">
        <v>7</v>
      </c>
      <c r="D955" s="9">
        <v>81765.77</v>
      </c>
      <c r="E955" s="7" t="s">
        <v>8</v>
      </c>
      <c r="F955" s="7" t="s">
        <v>9</v>
      </c>
      <c r="G955" s="7" t="s">
        <v>348</v>
      </c>
    </row>
    <row r="956" spans="1:7">
      <c r="A956" s="7">
        <v>106169003</v>
      </c>
      <c r="B956" s="7" t="s">
        <v>285</v>
      </c>
      <c r="C956" s="7" t="s">
        <v>13</v>
      </c>
      <c r="D956" s="9">
        <v>422.23</v>
      </c>
      <c r="E956" s="7" t="s">
        <v>8</v>
      </c>
      <c r="F956" s="7" t="s">
        <v>9</v>
      </c>
      <c r="G956" s="7" t="s">
        <v>348</v>
      </c>
    </row>
    <row r="957" spans="1:7">
      <c r="A957" s="7">
        <v>101268003</v>
      </c>
      <c r="B957" s="7" t="s">
        <v>286</v>
      </c>
      <c r="C957" s="7" t="s">
        <v>14</v>
      </c>
      <c r="D957" s="9">
        <v>200000</v>
      </c>
      <c r="E957" s="7" t="s">
        <v>25</v>
      </c>
      <c r="F957" s="7" t="s">
        <v>9</v>
      </c>
      <c r="G957" s="7" t="s">
        <v>346</v>
      </c>
    </row>
    <row r="958" spans="1:7">
      <c r="A958" s="7">
        <v>101268003</v>
      </c>
      <c r="B958" s="7" t="s">
        <v>286</v>
      </c>
      <c r="C958" s="7" t="s">
        <v>18</v>
      </c>
      <c r="D958" s="9">
        <v>100000</v>
      </c>
      <c r="E958" s="7" t="s">
        <v>170</v>
      </c>
      <c r="F958" s="7" t="s">
        <v>9</v>
      </c>
      <c r="G958" s="7" t="s">
        <v>346</v>
      </c>
    </row>
    <row r="959" spans="1:7">
      <c r="A959" s="7">
        <v>101268003</v>
      </c>
      <c r="B959" s="7" t="s">
        <v>286</v>
      </c>
      <c r="C959" s="7" t="s">
        <v>22</v>
      </c>
      <c r="D959" s="9">
        <v>93710</v>
      </c>
      <c r="E959" s="7" t="s">
        <v>38</v>
      </c>
      <c r="F959" s="7" t="s">
        <v>9</v>
      </c>
      <c r="G959" s="7" t="s">
        <v>346</v>
      </c>
    </row>
    <row r="960" spans="1:7">
      <c r="A960" s="7">
        <v>112018523</v>
      </c>
      <c r="B960" s="7" t="s">
        <v>287</v>
      </c>
      <c r="C960" s="7" t="s">
        <v>7</v>
      </c>
      <c r="D960" s="9">
        <v>225288</v>
      </c>
      <c r="E960" s="7" t="s">
        <v>8</v>
      </c>
      <c r="F960" s="7" t="s">
        <v>9</v>
      </c>
      <c r="G960" s="7" t="s">
        <v>362</v>
      </c>
    </row>
    <row r="961" spans="1:7">
      <c r="A961" s="7">
        <v>125239452</v>
      </c>
      <c r="B961" s="7" t="s">
        <v>288</v>
      </c>
      <c r="C961" s="7" t="s">
        <v>13</v>
      </c>
      <c r="D961" s="9">
        <v>200000</v>
      </c>
      <c r="E961" s="7" t="s">
        <v>8</v>
      </c>
      <c r="F961" s="7" t="s">
        <v>9</v>
      </c>
      <c r="G961" s="7" t="s">
        <v>385</v>
      </c>
    </row>
    <row r="962" spans="1:7">
      <c r="A962" s="7">
        <v>125239452</v>
      </c>
      <c r="B962" s="7" t="s">
        <v>288</v>
      </c>
      <c r="C962" s="7" t="s">
        <v>23</v>
      </c>
      <c r="D962" s="9">
        <v>1500674</v>
      </c>
      <c r="E962" s="7" t="s">
        <v>25</v>
      </c>
      <c r="F962" s="7" t="s">
        <v>9</v>
      </c>
      <c r="G962" s="7" t="s">
        <v>385</v>
      </c>
    </row>
    <row r="963" spans="1:7">
      <c r="A963" s="7">
        <v>115229003</v>
      </c>
      <c r="B963" s="7" t="s">
        <v>289</v>
      </c>
      <c r="C963" s="7" t="s">
        <v>13</v>
      </c>
      <c r="D963" s="9">
        <v>29729</v>
      </c>
      <c r="E963" s="7" t="s">
        <v>40</v>
      </c>
      <c r="F963" s="7" t="s">
        <v>9</v>
      </c>
      <c r="G963" s="7" t="s">
        <v>381</v>
      </c>
    </row>
    <row r="964" spans="1:7">
      <c r="A964" s="7">
        <v>115229003</v>
      </c>
      <c r="B964" s="7" t="s">
        <v>289</v>
      </c>
      <c r="C964" s="7" t="s">
        <v>15</v>
      </c>
      <c r="D964" s="9">
        <v>10000</v>
      </c>
      <c r="E964" s="7" t="s">
        <v>40</v>
      </c>
      <c r="F964" s="7" t="s">
        <v>9</v>
      </c>
      <c r="G964" s="7" t="s">
        <v>381</v>
      </c>
    </row>
    <row r="965" spans="1:7">
      <c r="A965" s="7">
        <v>115229003</v>
      </c>
      <c r="B965" s="7" t="s">
        <v>289</v>
      </c>
      <c r="C965" s="7" t="s">
        <v>18</v>
      </c>
      <c r="D965" s="9">
        <v>95000</v>
      </c>
      <c r="E965" s="7" t="s">
        <v>25</v>
      </c>
      <c r="F965" s="7" t="s">
        <v>9</v>
      </c>
      <c r="G965" s="7" t="s">
        <v>381</v>
      </c>
    </row>
    <row r="966" spans="1:7">
      <c r="A966" s="7">
        <v>123468303</v>
      </c>
      <c r="B966" s="7" t="s">
        <v>576</v>
      </c>
      <c r="C966" s="7" t="s">
        <v>13</v>
      </c>
      <c r="D966" s="9">
        <v>48009</v>
      </c>
      <c r="E966" s="7" t="s">
        <v>39</v>
      </c>
      <c r="F966" s="7" t="s">
        <v>9</v>
      </c>
      <c r="G966" s="7" t="s">
        <v>345</v>
      </c>
    </row>
    <row r="967" spans="1:7">
      <c r="A967" s="7">
        <v>123468503</v>
      </c>
      <c r="B967" s="7" t="s">
        <v>343</v>
      </c>
      <c r="C967" s="7" t="s">
        <v>13</v>
      </c>
      <c r="D967" s="9">
        <v>71862</v>
      </c>
      <c r="E967" s="7" t="s">
        <v>25</v>
      </c>
      <c r="F967" s="7" t="s">
        <v>9</v>
      </c>
      <c r="G967" s="7" t="s">
        <v>345</v>
      </c>
    </row>
    <row r="968" spans="1:7">
      <c r="A968" s="7">
        <v>123468503</v>
      </c>
      <c r="B968" s="7" t="s">
        <v>343</v>
      </c>
      <c r="C968" s="7" t="s">
        <v>18</v>
      </c>
      <c r="D968" s="9">
        <v>20000</v>
      </c>
      <c r="E968" s="7" t="s">
        <v>8</v>
      </c>
      <c r="F968" s="7" t="s">
        <v>9</v>
      </c>
      <c r="G968" s="7" t="s">
        <v>345</v>
      </c>
    </row>
    <row r="969" spans="1:7">
      <c r="A969" s="7">
        <v>123468603</v>
      </c>
      <c r="B969" s="7" t="s">
        <v>290</v>
      </c>
      <c r="C969" s="7" t="s">
        <v>7</v>
      </c>
      <c r="D969" s="9">
        <v>268825</v>
      </c>
      <c r="E969" s="7" t="s">
        <v>25</v>
      </c>
      <c r="F969" s="7" t="s">
        <v>9</v>
      </c>
      <c r="G969" s="7" t="s">
        <v>345</v>
      </c>
    </row>
    <row r="970" spans="1:7">
      <c r="A970" s="7">
        <v>103029203</v>
      </c>
      <c r="B970" s="7" t="s">
        <v>577</v>
      </c>
      <c r="C970" s="7" t="s">
        <v>14</v>
      </c>
      <c r="D970" s="9">
        <v>75618</v>
      </c>
      <c r="E970" s="7" t="s">
        <v>8</v>
      </c>
      <c r="F970" s="7" t="s">
        <v>9</v>
      </c>
      <c r="G970" s="7" t="s">
        <v>347</v>
      </c>
    </row>
    <row r="971" spans="1:7">
      <c r="A971" s="7">
        <v>106618603</v>
      </c>
      <c r="B971" s="7" t="s">
        <v>291</v>
      </c>
      <c r="C971" s="7" t="s">
        <v>7</v>
      </c>
      <c r="D971" s="9">
        <v>113055</v>
      </c>
      <c r="E971" s="7" t="s">
        <v>8</v>
      </c>
      <c r="F971" s="7" t="s">
        <v>9</v>
      </c>
      <c r="G971" s="7" t="s">
        <v>402</v>
      </c>
    </row>
    <row r="972" spans="1:7">
      <c r="A972" s="7">
        <v>119358403</v>
      </c>
      <c r="B972" s="7" t="s">
        <v>545</v>
      </c>
      <c r="C972" s="7" t="s">
        <v>7</v>
      </c>
      <c r="D972" s="9">
        <v>236356</v>
      </c>
      <c r="E972" s="7" t="s">
        <v>8</v>
      </c>
      <c r="F972" s="7" t="s">
        <v>9</v>
      </c>
      <c r="G972" s="7" t="s">
        <v>379</v>
      </c>
    </row>
    <row r="973" spans="1:7">
      <c r="A973" s="7">
        <v>119648303</v>
      </c>
      <c r="B973" s="7" t="s">
        <v>292</v>
      </c>
      <c r="C973" s="7" t="s">
        <v>7</v>
      </c>
      <c r="D973" s="9">
        <v>240433</v>
      </c>
      <c r="E973" s="7" t="s">
        <v>8</v>
      </c>
      <c r="F973" s="7" t="s">
        <v>9</v>
      </c>
      <c r="G973" s="7" t="s">
        <v>394</v>
      </c>
    </row>
    <row r="974" spans="1:7">
      <c r="A974" s="7">
        <v>125239603</v>
      </c>
      <c r="B974" s="7" t="s">
        <v>293</v>
      </c>
      <c r="C974" s="7" t="s">
        <v>23</v>
      </c>
      <c r="D974" s="9">
        <v>93161</v>
      </c>
      <c r="E974" s="7" t="s">
        <v>39</v>
      </c>
      <c r="F974" s="7" t="s">
        <v>9</v>
      </c>
      <c r="G974" s="7" t="s">
        <v>385</v>
      </c>
    </row>
    <row r="975" spans="1:7">
      <c r="A975" s="7">
        <v>105628302</v>
      </c>
      <c r="B975" s="7" t="s">
        <v>446</v>
      </c>
      <c r="C975" s="7" t="s">
        <v>7</v>
      </c>
      <c r="D975" s="9">
        <v>1159553</v>
      </c>
      <c r="E975" s="7" t="s">
        <v>39</v>
      </c>
      <c r="F975" s="7" t="s">
        <v>9</v>
      </c>
      <c r="G975" s="7" t="s">
        <v>447</v>
      </c>
    </row>
    <row r="976" spans="1:7">
      <c r="A976" s="7">
        <v>105628302</v>
      </c>
      <c r="B976" s="7" t="s">
        <v>446</v>
      </c>
      <c r="C976" s="7" t="s">
        <v>13</v>
      </c>
      <c r="D976" s="9">
        <v>70018</v>
      </c>
      <c r="E976" s="7" t="s">
        <v>25</v>
      </c>
      <c r="F976" s="7" t="s">
        <v>9</v>
      </c>
      <c r="G976" s="7" t="s">
        <v>447</v>
      </c>
    </row>
    <row r="977" spans="1:7">
      <c r="A977" s="7">
        <v>105628302</v>
      </c>
      <c r="B977" s="7" t="s">
        <v>446</v>
      </c>
      <c r="C977" s="7" t="s">
        <v>21</v>
      </c>
      <c r="D977" s="9">
        <v>46678</v>
      </c>
      <c r="E977" s="7" t="s">
        <v>39</v>
      </c>
      <c r="F977" s="7" t="s">
        <v>9</v>
      </c>
      <c r="G977" s="7" t="s">
        <v>447</v>
      </c>
    </row>
    <row r="978" spans="1:7">
      <c r="A978" s="7">
        <v>116498003</v>
      </c>
      <c r="B978" s="7" t="s">
        <v>528</v>
      </c>
      <c r="C978" s="7" t="s">
        <v>20</v>
      </c>
      <c r="D978" s="9">
        <v>150312</v>
      </c>
      <c r="E978" s="7" t="s">
        <v>45</v>
      </c>
      <c r="F978" s="7" t="s">
        <v>9</v>
      </c>
      <c r="G978" s="7" t="s">
        <v>424</v>
      </c>
    </row>
    <row r="979" spans="1:7">
      <c r="A979" s="7">
        <v>113369003</v>
      </c>
      <c r="B979" s="7" t="s">
        <v>448</v>
      </c>
      <c r="C979" s="7" t="s">
        <v>7</v>
      </c>
      <c r="D979" s="9">
        <v>144956</v>
      </c>
      <c r="E979" s="7" t="s">
        <v>8</v>
      </c>
      <c r="F979" s="7" t="s">
        <v>9</v>
      </c>
      <c r="G979" s="7" t="s">
        <v>389</v>
      </c>
    </row>
    <row r="980" spans="1:7">
      <c r="A980" s="7">
        <v>113369003</v>
      </c>
      <c r="B980" s="7" t="s">
        <v>448</v>
      </c>
      <c r="C980" s="7" t="s">
        <v>13</v>
      </c>
      <c r="D980" s="9">
        <v>15000</v>
      </c>
      <c r="E980" s="7" t="s">
        <v>25</v>
      </c>
      <c r="F980" s="7" t="s">
        <v>9</v>
      </c>
      <c r="G980" s="7" t="s">
        <v>389</v>
      </c>
    </row>
    <row r="981" spans="1:7">
      <c r="A981" s="7">
        <v>113369003</v>
      </c>
      <c r="B981" s="7" t="s">
        <v>448</v>
      </c>
      <c r="C981" s="7" t="s">
        <v>19</v>
      </c>
      <c r="D981" s="9">
        <v>5067</v>
      </c>
      <c r="E981" s="7" t="s">
        <v>45</v>
      </c>
      <c r="F981" s="7" t="s">
        <v>9</v>
      </c>
      <c r="G981" s="7" t="s">
        <v>389</v>
      </c>
    </row>
    <row r="982" spans="1:7">
      <c r="A982" s="7">
        <v>113369003</v>
      </c>
      <c r="B982" s="7" t="s">
        <v>448</v>
      </c>
      <c r="C982" s="7" t="s">
        <v>20</v>
      </c>
      <c r="D982" s="9">
        <v>53763</v>
      </c>
      <c r="E982" s="7" t="s">
        <v>40</v>
      </c>
      <c r="F982" s="7" t="s">
        <v>9</v>
      </c>
      <c r="G982" s="7" t="s">
        <v>389</v>
      </c>
    </row>
    <row r="983" spans="1:7">
      <c r="A983" s="7">
        <v>113369003</v>
      </c>
      <c r="B983" s="7" t="s">
        <v>448</v>
      </c>
      <c r="C983" s="7" t="s">
        <v>21</v>
      </c>
      <c r="D983" s="9">
        <v>66600</v>
      </c>
      <c r="E983" s="7" t="s">
        <v>30</v>
      </c>
      <c r="F983" s="7" t="s">
        <v>9</v>
      </c>
      <c r="G983" s="7" t="s">
        <v>389</v>
      </c>
    </row>
    <row r="984" spans="1:7">
      <c r="A984" s="7">
        <v>113369003</v>
      </c>
      <c r="B984" s="7" t="s">
        <v>448</v>
      </c>
      <c r="C984" s="7" t="s">
        <v>22</v>
      </c>
      <c r="D984" s="9">
        <v>52050</v>
      </c>
      <c r="E984" s="7" t="s">
        <v>45</v>
      </c>
      <c r="F984" s="7" t="s">
        <v>9</v>
      </c>
      <c r="G984" s="7" t="s">
        <v>389</v>
      </c>
    </row>
    <row r="985" spans="1:7">
      <c r="A985" s="7">
        <v>101638803</v>
      </c>
      <c r="B985" s="7" t="s">
        <v>294</v>
      </c>
      <c r="C985" s="7" t="s">
        <v>7</v>
      </c>
      <c r="D985" s="9">
        <v>90267</v>
      </c>
      <c r="E985" s="7" t="s">
        <v>8</v>
      </c>
      <c r="F985" s="7" t="s">
        <v>9</v>
      </c>
      <c r="G985" s="7" t="s">
        <v>360</v>
      </c>
    </row>
    <row r="986" spans="1:7">
      <c r="A986" s="7">
        <v>101638803</v>
      </c>
      <c r="B986" s="7" t="s">
        <v>294</v>
      </c>
      <c r="C986" s="7" t="s">
        <v>12</v>
      </c>
      <c r="D986" s="9">
        <v>30000</v>
      </c>
      <c r="E986" s="7" t="s">
        <v>25</v>
      </c>
      <c r="F986" s="7" t="s">
        <v>9</v>
      </c>
      <c r="G986" s="7" t="s">
        <v>360</v>
      </c>
    </row>
    <row r="987" spans="1:7">
      <c r="A987" s="7">
        <v>101638803</v>
      </c>
      <c r="B987" s="7" t="s">
        <v>294</v>
      </c>
      <c r="C987" s="7" t="s">
        <v>16</v>
      </c>
      <c r="D987" s="9">
        <v>40000</v>
      </c>
      <c r="E987" s="7" t="s">
        <v>30</v>
      </c>
      <c r="F987" s="7" t="s">
        <v>9</v>
      </c>
      <c r="G987" s="7" t="s">
        <v>360</v>
      </c>
    </row>
    <row r="988" spans="1:7">
      <c r="A988" s="7">
        <v>101638803</v>
      </c>
      <c r="B988" s="7" t="s">
        <v>294</v>
      </c>
      <c r="C988" s="7" t="s">
        <v>18</v>
      </c>
      <c r="D988" s="9">
        <v>25000</v>
      </c>
      <c r="E988" s="7" t="s">
        <v>25</v>
      </c>
      <c r="F988" s="7" t="s">
        <v>9</v>
      </c>
      <c r="G988" s="7" t="s">
        <v>360</v>
      </c>
    </row>
    <row r="989" spans="1:7">
      <c r="A989" s="7">
        <v>101638803</v>
      </c>
      <c r="B989" s="7" t="s">
        <v>294</v>
      </c>
      <c r="C989" s="7" t="s">
        <v>19</v>
      </c>
      <c r="D989" s="9">
        <v>69000</v>
      </c>
      <c r="E989" s="7" t="s">
        <v>45</v>
      </c>
      <c r="F989" s="7" t="s">
        <v>9</v>
      </c>
      <c r="G989" s="7" t="s">
        <v>360</v>
      </c>
    </row>
    <row r="990" spans="1:7">
      <c r="A990" s="7">
        <v>101638803</v>
      </c>
      <c r="B990" s="7" t="s">
        <v>294</v>
      </c>
      <c r="C990" s="7" t="s">
        <v>20</v>
      </c>
      <c r="D990" s="9">
        <v>75000</v>
      </c>
      <c r="E990" s="7" t="s">
        <v>40</v>
      </c>
      <c r="F990" s="7" t="s">
        <v>9</v>
      </c>
      <c r="G990" s="7" t="s">
        <v>360</v>
      </c>
    </row>
    <row r="991" spans="1:7">
      <c r="A991" s="7">
        <v>101638803</v>
      </c>
      <c r="B991" s="7" t="s">
        <v>294</v>
      </c>
      <c r="C991" s="7" t="s">
        <v>22</v>
      </c>
      <c r="D991" s="9">
        <v>20000</v>
      </c>
      <c r="E991" s="7" t="s">
        <v>8</v>
      </c>
      <c r="F991" s="7" t="s">
        <v>9</v>
      </c>
      <c r="G991" s="7" t="s">
        <v>360</v>
      </c>
    </row>
    <row r="992" spans="1:7">
      <c r="A992" s="7">
        <v>105259703</v>
      </c>
      <c r="B992" s="7" t="s">
        <v>529</v>
      </c>
      <c r="C992" s="7" t="s">
        <v>7</v>
      </c>
      <c r="D992" s="9">
        <v>144462</v>
      </c>
      <c r="E992" s="7" t="s">
        <v>8</v>
      </c>
      <c r="F992" s="7" t="s">
        <v>9</v>
      </c>
      <c r="G992" s="7" t="s">
        <v>391</v>
      </c>
    </row>
    <row r="993" spans="1:7">
      <c r="A993" s="7">
        <v>119648703</v>
      </c>
      <c r="B993" s="7" t="s">
        <v>295</v>
      </c>
      <c r="C993" s="7" t="s">
        <v>7</v>
      </c>
      <c r="D993" s="9">
        <v>258865</v>
      </c>
      <c r="E993" s="7" t="s">
        <v>8</v>
      </c>
      <c r="F993" s="7" t="s">
        <v>9</v>
      </c>
      <c r="G993" s="7" t="s">
        <v>449</v>
      </c>
    </row>
    <row r="994" spans="1:7">
      <c r="A994" s="7">
        <v>112289003</v>
      </c>
      <c r="B994" s="7" t="s">
        <v>530</v>
      </c>
      <c r="C994" s="7" t="s">
        <v>14</v>
      </c>
      <c r="D994" s="9">
        <v>138290</v>
      </c>
      <c r="E994" s="7" t="s">
        <v>29</v>
      </c>
      <c r="F994" s="7" t="s">
        <v>9</v>
      </c>
      <c r="G994" s="7" t="s">
        <v>384</v>
      </c>
    </row>
    <row r="995" spans="1:7">
      <c r="A995" s="7">
        <v>112289003</v>
      </c>
      <c r="B995" s="7" t="s">
        <v>530</v>
      </c>
      <c r="C995" s="7" t="s">
        <v>18</v>
      </c>
      <c r="D995" s="9">
        <v>121844</v>
      </c>
      <c r="E995" s="7" t="s">
        <v>25</v>
      </c>
      <c r="F995" s="7" t="s">
        <v>9</v>
      </c>
      <c r="G995" s="7" t="s">
        <v>384</v>
      </c>
    </row>
    <row r="996" spans="1:7">
      <c r="A996" s="7">
        <v>112289003</v>
      </c>
      <c r="B996" s="7" t="s">
        <v>530</v>
      </c>
      <c r="C996" s="7" t="s">
        <v>21</v>
      </c>
      <c r="D996" s="9">
        <v>159782</v>
      </c>
      <c r="E996" s="7" t="s">
        <v>25</v>
      </c>
      <c r="F996" s="7" t="s">
        <v>9</v>
      </c>
      <c r="G996" s="7" t="s">
        <v>384</v>
      </c>
    </row>
    <row r="997" spans="1:7">
      <c r="A997" s="7">
        <v>112289003</v>
      </c>
      <c r="B997" s="7" t="s">
        <v>530</v>
      </c>
      <c r="C997" s="7" t="s">
        <v>23</v>
      </c>
      <c r="D997" s="9">
        <v>80256</v>
      </c>
      <c r="E997" s="7" t="s">
        <v>29</v>
      </c>
      <c r="F997" s="7" t="s">
        <v>9</v>
      </c>
      <c r="G997" s="7" t="s">
        <v>384</v>
      </c>
    </row>
    <row r="998" spans="1:7">
      <c r="A998" s="7">
        <v>121139004</v>
      </c>
      <c r="B998" s="7" t="s">
        <v>296</v>
      </c>
      <c r="C998" s="7" t="s">
        <v>7</v>
      </c>
      <c r="D998" s="9">
        <v>69055</v>
      </c>
      <c r="E998" s="7" t="s">
        <v>29</v>
      </c>
      <c r="F998" s="7" t="s">
        <v>9</v>
      </c>
      <c r="G998" s="7" t="s">
        <v>414</v>
      </c>
    </row>
    <row r="999" spans="1:7">
      <c r="A999" s="7">
        <v>117598503</v>
      </c>
      <c r="B999" s="7" t="s">
        <v>297</v>
      </c>
      <c r="C999" s="7" t="s">
        <v>10</v>
      </c>
      <c r="D999" s="9">
        <v>12320</v>
      </c>
      <c r="E999" s="7" t="s">
        <v>25</v>
      </c>
      <c r="F999" s="7" t="s">
        <v>9</v>
      </c>
      <c r="G999" s="7" t="s">
        <v>436</v>
      </c>
    </row>
    <row r="1000" spans="1:7">
      <c r="A1000" s="7">
        <v>117598503</v>
      </c>
      <c r="B1000" s="7" t="s">
        <v>297</v>
      </c>
      <c r="C1000" s="7" t="s">
        <v>12</v>
      </c>
      <c r="D1000" s="9">
        <v>6159</v>
      </c>
      <c r="E1000" s="7" t="s">
        <v>25</v>
      </c>
      <c r="F1000" s="7" t="s">
        <v>9</v>
      </c>
      <c r="G1000" s="7" t="s">
        <v>436</v>
      </c>
    </row>
    <row r="1001" spans="1:7">
      <c r="A1001" s="7">
        <v>117598503</v>
      </c>
      <c r="B1001" s="7" t="s">
        <v>297</v>
      </c>
      <c r="C1001" s="7" t="s">
        <v>23</v>
      </c>
      <c r="D1001" s="9">
        <v>110348</v>
      </c>
      <c r="E1001" s="7" t="s">
        <v>8</v>
      </c>
      <c r="F1001" s="7" t="s">
        <v>9</v>
      </c>
      <c r="G1001" s="7" t="s">
        <v>436</v>
      </c>
    </row>
    <row r="1002" spans="1:7">
      <c r="A1002" s="7">
        <v>103029403</v>
      </c>
      <c r="B1002" s="7" t="s">
        <v>298</v>
      </c>
      <c r="C1002" s="7" t="s">
        <v>7</v>
      </c>
      <c r="D1002" s="9">
        <v>148886</v>
      </c>
      <c r="E1002" s="7" t="s">
        <v>8</v>
      </c>
      <c r="F1002" s="7" t="s">
        <v>9</v>
      </c>
      <c r="G1002" s="7" t="s">
        <v>347</v>
      </c>
    </row>
    <row r="1003" spans="1:7">
      <c r="A1003" s="7">
        <v>110179003</v>
      </c>
      <c r="B1003" s="7" t="s">
        <v>299</v>
      </c>
      <c r="C1003" s="7" t="s">
        <v>7</v>
      </c>
      <c r="D1003" s="9">
        <v>50235</v>
      </c>
      <c r="E1003" s="7" t="s">
        <v>8</v>
      </c>
      <c r="F1003" s="7" t="s">
        <v>9</v>
      </c>
      <c r="G1003" s="7" t="s">
        <v>388</v>
      </c>
    </row>
    <row r="1004" spans="1:7">
      <c r="A1004" s="7">
        <v>110179003</v>
      </c>
      <c r="B1004" s="7" t="s">
        <v>299</v>
      </c>
      <c r="C1004" s="7" t="s">
        <v>23</v>
      </c>
      <c r="D1004" s="9">
        <v>150000</v>
      </c>
      <c r="E1004" s="7" t="s">
        <v>45</v>
      </c>
      <c r="F1004" s="7" t="s">
        <v>9</v>
      </c>
      <c r="G1004" s="7" t="s">
        <v>388</v>
      </c>
    </row>
    <row r="1005" spans="1:7">
      <c r="A1005" s="7">
        <v>124159002</v>
      </c>
      <c r="B1005" s="7" t="s">
        <v>578</v>
      </c>
      <c r="C1005" s="7" t="s">
        <v>7</v>
      </c>
      <c r="D1005" s="9">
        <v>17400</v>
      </c>
      <c r="E1005" s="7" t="s">
        <v>39</v>
      </c>
      <c r="F1005" s="7" t="s">
        <v>9</v>
      </c>
      <c r="G1005" s="7" t="s">
        <v>353</v>
      </c>
    </row>
    <row r="1006" spans="1:7">
      <c r="A1006" s="7">
        <v>124159002</v>
      </c>
      <c r="B1006" s="7" t="s">
        <v>578</v>
      </c>
      <c r="C1006" s="7" t="s">
        <v>13</v>
      </c>
      <c r="D1006" s="9">
        <v>617604</v>
      </c>
      <c r="E1006" s="7" t="s">
        <v>39</v>
      </c>
      <c r="F1006" s="7" t="s">
        <v>9</v>
      </c>
      <c r="G1006" s="7" t="s">
        <v>353</v>
      </c>
    </row>
    <row r="1007" spans="1:7">
      <c r="A1007" s="7">
        <v>124159002</v>
      </c>
      <c r="B1007" s="7" t="s">
        <v>578</v>
      </c>
      <c r="C1007" s="7" t="s">
        <v>23</v>
      </c>
      <c r="D1007" s="9">
        <v>291375</v>
      </c>
      <c r="E1007" s="7" t="s">
        <v>29</v>
      </c>
      <c r="F1007" s="7" t="s">
        <v>9</v>
      </c>
      <c r="G1007" s="7" t="s">
        <v>353</v>
      </c>
    </row>
    <row r="1008" spans="1:7">
      <c r="A1008" s="7">
        <v>101308503</v>
      </c>
      <c r="B1008" s="7" t="s">
        <v>554</v>
      </c>
      <c r="C1008" s="7" t="s">
        <v>7</v>
      </c>
      <c r="D1008" s="9">
        <v>97307</v>
      </c>
      <c r="E1008" s="7" t="s">
        <v>25</v>
      </c>
      <c r="F1008" s="7" t="s">
        <v>9</v>
      </c>
      <c r="G1008" s="7" t="s">
        <v>380</v>
      </c>
    </row>
    <row r="1009" spans="1:7">
      <c r="A1009" s="7">
        <v>101308503</v>
      </c>
      <c r="B1009" s="7" t="s">
        <v>554</v>
      </c>
      <c r="C1009" s="7" t="s">
        <v>13</v>
      </c>
      <c r="D1009" s="9">
        <v>51467</v>
      </c>
      <c r="E1009" s="7" t="s">
        <v>45</v>
      </c>
      <c r="F1009" s="7" t="s">
        <v>9</v>
      </c>
      <c r="G1009" s="7" t="s">
        <v>380</v>
      </c>
    </row>
    <row r="1010" spans="1:7">
      <c r="A1010" s="7">
        <v>103029553</v>
      </c>
      <c r="B1010" s="7" t="s">
        <v>300</v>
      </c>
      <c r="C1010" s="7" t="s">
        <v>7</v>
      </c>
      <c r="D1010" s="9">
        <v>35251</v>
      </c>
      <c r="E1010" s="7" t="s">
        <v>8</v>
      </c>
      <c r="F1010" s="7" t="s">
        <v>9</v>
      </c>
      <c r="G1010" s="7" t="s">
        <v>347</v>
      </c>
    </row>
    <row r="1011" spans="1:7">
      <c r="A1011" s="7">
        <v>103029553</v>
      </c>
      <c r="B1011" s="7" t="s">
        <v>300</v>
      </c>
      <c r="C1011" s="7" t="s">
        <v>10</v>
      </c>
      <c r="D1011" s="9">
        <v>23448</v>
      </c>
      <c r="E1011" s="7" t="s">
        <v>25</v>
      </c>
      <c r="F1011" s="7" t="s">
        <v>9</v>
      </c>
      <c r="G1011" s="7" t="s">
        <v>347</v>
      </c>
    </row>
    <row r="1012" spans="1:7">
      <c r="A1012" s="7">
        <v>103029553</v>
      </c>
      <c r="B1012" s="7" t="s">
        <v>300</v>
      </c>
      <c r="C1012" s="7" t="s">
        <v>12</v>
      </c>
      <c r="D1012" s="9">
        <v>12000</v>
      </c>
      <c r="E1012" s="7" t="s">
        <v>8</v>
      </c>
      <c r="F1012" s="7" t="s">
        <v>9</v>
      </c>
      <c r="G1012" s="7" t="s">
        <v>347</v>
      </c>
    </row>
    <row r="1013" spans="1:7">
      <c r="A1013" s="7">
        <v>103029553</v>
      </c>
      <c r="B1013" s="7" t="s">
        <v>300</v>
      </c>
      <c r="C1013" s="7" t="s">
        <v>13</v>
      </c>
      <c r="D1013" s="9">
        <v>45000</v>
      </c>
      <c r="E1013" s="7" t="s">
        <v>38</v>
      </c>
      <c r="F1013" s="7" t="s">
        <v>9</v>
      </c>
      <c r="G1013" s="7" t="s">
        <v>347</v>
      </c>
    </row>
    <row r="1014" spans="1:7">
      <c r="A1014" s="7">
        <v>103029553</v>
      </c>
      <c r="B1014" s="7" t="s">
        <v>300</v>
      </c>
      <c r="C1014" s="7" t="s">
        <v>14</v>
      </c>
      <c r="D1014" s="9">
        <v>35251</v>
      </c>
      <c r="E1014" s="7" t="s">
        <v>8</v>
      </c>
      <c r="F1014" s="7" t="s">
        <v>9</v>
      </c>
      <c r="G1014" s="7" t="s">
        <v>347</v>
      </c>
    </row>
    <row r="1015" spans="1:7">
      <c r="A1015" s="7">
        <v>103029553</v>
      </c>
      <c r="B1015" s="7" t="s">
        <v>300</v>
      </c>
      <c r="C1015" s="7" t="s">
        <v>15</v>
      </c>
      <c r="D1015" s="9">
        <v>15000</v>
      </c>
      <c r="E1015" s="7" t="s">
        <v>38</v>
      </c>
      <c r="F1015" s="7" t="s">
        <v>9</v>
      </c>
      <c r="G1015" s="7" t="s">
        <v>347</v>
      </c>
    </row>
    <row r="1016" spans="1:7">
      <c r="A1016" s="7">
        <v>104437503</v>
      </c>
      <c r="B1016" s="7" t="s">
        <v>579</v>
      </c>
      <c r="C1016" s="7" t="s">
        <v>7</v>
      </c>
      <c r="D1016" s="9">
        <v>171774</v>
      </c>
      <c r="E1016" s="7" t="s">
        <v>8</v>
      </c>
      <c r="F1016" s="7" t="s">
        <v>9</v>
      </c>
      <c r="G1016" s="7" t="s">
        <v>406</v>
      </c>
    </row>
    <row r="1017" spans="1:7">
      <c r="A1017" s="7">
        <v>103029603</v>
      </c>
      <c r="B1017" s="7" t="s">
        <v>450</v>
      </c>
      <c r="C1017" s="7" t="s">
        <v>7</v>
      </c>
      <c r="D1017" s="9">
        <v>50000</v>
      </c>
      <c r="E1017" s="7" t="s">
        <v>8</v>
      </c>
      <c r="F1017" s="7" t="s">
        <v>9</v>
      </c>
      <c r="G1017" s="7" t="s">
        <v>347</v>
      </c>
    </row>
    <row r="1018" spans="1:7">
      <c r="A1018" s="7">
        <v>103029603</v>
      </c>
      <c r="B1018" s="7" t="s">
        <v>450</v>
      </c>
      <c r="C1018" s="7" t="s">
        <v>13</v>
      </c>
      <c r="D1018" s="9">
        <v>50000</v>
      </c>
      <c r="E1018" s="7" t="s">
        <v>25</v>
      </c>
      <c r="F1018" s="7" t="s">
        <v>9</v>
      </c>
      <c r="G1018" s="7" t="s">
        <v>347</v>
      </c>
    </row>
    <row r="1019" spans="1:7">
      <c r="A1019" s="7">
        <v>103029603</v>
      </c>
      <c r="B1019" s="7" t="s">
        <v>450</v>
      </c>
      <c r="C1019" s="7" t="s">
        <v>14</v>
      </c>
      <c r="D1019" s="9">
        <v>150000</v>
      </c>
      <c r="E1019" s="7" t="s">
        <v>8</v>
      </c>
      <c r="F1019" s="7" t="s">
        <v>9</v>
      </c>
      <c r="G1019" s="7" t="s">
        <v>347</v>
      </c>
    </row>
    <row r="1020" spans="1:7">
      <c r="A1020" s="7">
        <v>103029603</v>
      </c>
      <c r="B1020" s="7" t="s">
        <v>450</v>
      </c>
      <c r="C1020" s="7" t="s">
        <v>19</v>
      </c>
      <c r="D1020" s="9">
        <v>23387</v>
      </c>
      <c r="E1020" s="7" t="s">
        <v>29</v>
      </c>
      <c r="F1020" s="7" t="s">
        <v>9</v>
      </c>
      <c r="G1020" s="7" t="s">
        <v>347</v>
      </c>
    </row>
    <row r="1021" spans="1:7">
      <c r="A1021" s="7">
        <v>115508003</v>
      </c>
      <c r="B1021" s="7" t="s">
        <v>301</v>
      </c>
      <c r="C1021" s="7" t="s">
        <v>13</v>
      </c>
      <c r="D1021" s="9">
        <v>63053</v>
      </c>
      <c r="E1021" s="7" t="s">
        <v>25</v>
      </c>
      <c r="F1021" s="7" t="s">
        <v>9</v>
      </c>
      <c r="G1021" s="7" t="s">
        <v>407</v>
      </c>
    </row>
    <row r="1022" spans="1:7">
      <c r="A1022" s="7">
        <v>115508003</v>
      </c>
      <c r="B1022" s="7" t="s">
        <v>301</v>
      </c>
      <c r="C1022" s="7" t="s">
        <v>16</v>
      </c>
      <c r="D1022" s="9">
        <v>14000</v>
      </c>
      <c r="E1022" s="7" t="s">
        <v>38</v>
      </c>
      <c r="F1022" s="7" t="s">
        <v>9</v>
      </c>
      <c r="G1022" s="7" t="s">
        <v>407</v>
      </c>
    </row>
    <row r="1023" spans="1:7">
      <c r="A1023" s="7">
        <v>115508003</v>
      </c>
      <c r="B1023" s="7" t="s">
        <v>301</v>
      </c>
      <c r="C1023" s="7" t="s">
        <v>17</v>
      </c>
      <c r="D1023" s="9">
        <v>3500</v>
      </c>
      <c r="E1023" s="7" t="s">
        <v>45</v>
      </c>
      <c r="F1023" s="7" t="s">
        <v>9</v>
      </c>
      <c r="G1023" s="7" t="s">
        <v>407</v>
      </c>
    </row>
    <row r="1024" spans="1:7">
      <c r="A1024" s="7">
        <v>115508003</v>
      </c>
      <c r="B1024" s="7" t="s">
        <v>301</v>
      </c>
      <c r="C1024" s="7" t="s">
        <v>18</v>
      </c>
      <c r="D1024" s="9">
        <v>52200</v>
      </c>
      <c r="E1024" s="7" t="s">
        <v>25</v>
      </c>
      <c r="F1024" s="7" t="s">
        <v>9</v>
      </c>
      <c r="G1024" s="7" t="s">
        <v>407</v>
      </c>
    </row>
    <row r="1025" spans="1:7">
      <c r="A1025" s="7">
        <v>115508003</v>
      </c>
      <c r="B1025" s="7" t="s">
        <v>301</v>
      </c>
      <c r="C1025" s="7" t="s">
        <v>19</v>
      </c>
      <c r="D1025" s="9">
        <v>3750</v>
      </c>
      <c r="E1025" s="7" t="s">
        <v>45</v>
      </c>
      <c r="F1025" s="7" t="s">
        <v>9</v>
      </c>
      <c r="G1025" s="7" t="s">
        <v>407</v>
      </c>
    </row>
    <row r="1026" spans="1:7">
      <c r="A1026" s="7">
        <v>115508003</v>
      </c>
      <c r="B1026" s="7" t="s">
        <v>301</v>
      </c>
      <c r="C1026" s="7" t="s">
        <v>20</v>
      </c>
      <c r="D1026" s="9">
        <v>4738</v>
      </c>
      <c r="E1026" s="7" t="s">
        <v>45</v>
      </c>
      <c r="F1026" s="7" t="s">
        <v>9</v>
      </c>
      <c r="G1026" s="7" t="s">
        <v>407</v>
      </c>
    </row>
    <row r="1027" spans="1:7">
      <c r="A1027" s="7">
        <v>115508003</v>
      </c>
      <c r="B1027" s="7" t="s">
        <v>301</v>
      </c>
      <c r="C1027" s="7" t="s">
        <v>22</v>
      </c>
      <c r="D1027" s="9">
        <v>9450</v>
      </c>
      <c r="E1027" s="7" t="s">
        <v>45</v>
      </c>
      <c r="F1027" s="7" t="s">
        <v>9</v>
      </c>
      <c r="G1027" s="7" t="s">
        <v>407</v>
      </c>
    </row>
    <row r="1028" spans="1:7">
      <c r="A1028" s="7">
        <v>115508003</v>
      </c>
      <c r="B1028" s="7" t="s">
        <v>301</v>
      </c>
      <c r="C1028" s="7" t="s">
        <v>23</v>
      </c>
      <c r="D1028" s="9">
        <v>288661</v>
      </c>
      <c r="E1028" s="7" t="s">
        <v>25</v>
      </c>
      <c r="F1028" s="7" t="s">
        <v>9</v>
      </c>
      <c r="G1028" s="7" t="s">
        <v>407</v>
      </c>
    </row>
    <row r="1029" spans="1:7">
      <c r="A1029" s="7">
        <v>115219002</v>
      </c>
      <c r="B1029" s="7" t="s">
        <v>302</v>
      </c>
      <c r="C1029" s="7" t="s">
        <v>10</v>
      </c>
      <c r="D1029" s="9">
        <v>286142</v>
      </c>
      <c r="E1029" s="7" t="s">
        <v>8</v>
      </c>
      <c r="F1029" s="7" t="s">
        <v>9</v>
      </c>
      <c r="G1029" s="7" t="s">
        <v>383</v>
      </c>
    </row>
    <row r="1030" spans="1:7">
      <c r="A1030" s="7">
        <v>115219002</v>
      </c>
      <c r="B1030" s="7" t="s">
        <v>302</v>
      </c>
      <c r="C1030" s="7" t="s">
        <v>14</v>
      </c>
      <c r="D1030" s="9">
        <v>140000</v>
      </c>
      <c r="E1030" s="7" t="s">
        <v>8</v>
      </c>
      <c r="F1030" s="7" t="s">
        <v>9</v>
      </c>
      <c r="G1030" s="7" t="s">
        <v>383</v>
      </c>
    </row>
    <row r="1031" spans="1:7">
      <c r="A1031" s="7">
        <v>115219002</v>
      </c>
      <c r="B1031" s="7" t="s">
        <v>302</v>
      </c>
      <c r="C1031" s="7" t="s">
        <v>15</v>
      </c>
      <c r="D1031" s="9">
        <v>450000</v>
      </c>
      <c r="E1031" s="7" t="s">
        <v>25</v>
      </c>
      <c r="F1031" s="7" t="s">
        <v>9</v>
      </c>
      <c r="G1031" s="7" t="s">
        <v>383</v>
      </c>
    </row>
    <row r="1032" spans="1:7">
      <c r="A1032" s="7">
        <v>112678503</v>
      </c>
      <c r="B1032" s="7" t="s">
        <v>303</v>
      </c>
      <c r="C1032" s="7" t="s">
        <v>18</v>
      </c>
      <c r="D1032" s="9">
        <v>106528.5</v>
      </c>
      <c r="E1032" s="7" t="s">
        <v>25</v>
      </c>
      <c r="F1032" s="7" t="s">
        <v>9</v>
      </c>
      <c r="G1032" s="7" t="s">
        <v>383</v>
      </c>
    </row>
    <row r="1033" spans="1:7">
      <c r="A1033" s="7">
        <v>112678503</v>
      </c>
      <c r="B1033" s="7" t="s">
        <v>303</v>
      </c>
      <c r="C1033" s="7" t="s">
        <v>20</v>
      </c>
      <c r="D1033" s="9">
        <v>106527.5</v>
      </c>
      <c r="E1033" s="7" t="s">
        <v>25</v>
      </c>
      <c r="F1033" s="7" t="s">
        <v>9</v>
      </c>
      <c r="G1033" s="7" t="s">
        <v>383</v>
      </c>
    </row>
    <row r="1034" spans="1:7">
      <c r="A1034" s="7">
        <v>112678503</v>
      </c>
      <c r="B1034" s="7" t="s">
        <v>303</v>
      </c>
      <c r="C1034" s="7" t="s">
        <v>22</v>
      </c>
      <c r="D1034" s="9">
        <v>70000</v>
      </c>
      <c r="E1034" s="7" t="s">
        <v>25</v>
      </c>
      <c r="F1034" s="7" t="s">
        <v>9</v>
      </c>
      <c r="G1034" s="7" t="s">
        <v>383</v>
      </c>
    </row>
    <row r="1035" spans="1:7">
      <c r="A1035" s="7">
        <v>127049303</v>
      </c>
      <c r="B1035" s="7" t="s">
        <v>304</v>
      </c>
      <c r="C1035" s="7" t="s">
        <v>17</v>
      </c>
      <c r="D1035" s="9">
        <v>62294</v>
      </c>
      <c r="E1035" s="7" t="s">
        <v>170</v>
      </c>
      <c r="F1035" s="7" t="s">
        <v>9</v>
      </c>
      <c r="G1035" s="7" t="s">
        <v>349</v>
      </c>
    </row>
    <row r="1036" spans="1:7">
      <c r="A1036" s="7">
        <v>119648903</v>
      </c>
      <c r="B1036" s="7" t="s">
        <v>305</v>
      </c>
      <c r="C1036" s="7" t="s">
        <v>23</v>
      </c>
      <c r="D1036" s="9">
        <v>287981</v>
      </c>
      <c r="E1036" s="7" t="s">
        <v>45</v>
      </c>
      <c r="F1036" s="7" t="s">
        <v>9</v>
      </c>
      <c r="G1036" s="7" t="s">
        <v>449</v>
      </c>
    </row>
    <row r="1037" spans="1:7">
      <c r="A1037" s="7">
        <v>108118503</v>
      </c>
      <c r="B1037" s="7" t="s">
        <v>306</v>
      </c>
      <c r="C1037" s="7" t="s">
        <v>13</v>
      </c>
      <c r="D1037" s="9">
        <v>16800</v>
      </c>
      <c r="E1037" s="7" t="s">
        <v>8</v>
      </c>
      <c r="F1037" s="7" t="s">
        <v>9</v>
      </c>
      <c r="G1037" s="7" t="s">
        <v>378</v>
      </c>
    </row>
    <row r="1038" spans="1:7">
      <c r="A1038" s="7">
        <v>121397803</v>
      </c>
      <c r="B1038" s="7" t="s">
        <v>307</v>
      </c>
      <c r="C1038" s="7" t="s">
        <v>10</v>
      </c>
      <c r="D1038" s="9">
        <v>79500</v>
      </c>
      <c r="E1038" s="7" t="s">
        <v>45</v>
      </c>
      <c r="F1038" s="7" t="s">
        <v>9</v>
      </c>
      <c r="G1038" s="7" t="s">
        <v>434</v>
      </c>
    </row>
    <row r="1039" spans="1:7">
      <c r="A1039" s="7">
        <v>121397803</v>
      </c>
      <c r="B1039" s="7" t="s">
        <v>307</v>
      </c>
      <c r="C1039" s="7" t="s">
        <v>13</v>
      </c>
      <c r="D1039" s="9">
        <v>35057</v>
      </c>
      <c r="E1039" s="7" t="s">
        <v>45</v>
      </c>
      <c r="F1039" s="7" t="s">
        <v>9</v>
      </c>
      <c r="G1039" s="7" t="s">
        <v>434</v>
      </c>
    </row>
    <row r="1040" spans="1:7">
      <c r="A1040" s="7">
        <v>121397803</v>
      </c>
      <c r="B1040" s="7" t="s">
        <v>307</v>
      </c>
      <c r="C1040" s="7" t="s">
        <v>14</v>
      </c>
      <c r="D1040" s="9">
        <v>67500</v>
      </c>
      <c r="E1040" s="7" t="s">
        <v>8</v>
      </c>
      <c r="F1040" s="7" t="s">
        <v>9</v>
      </c>
      <c r="G1040" s="7" t="s">
        <v>434</v>
      </c>
    </row>
    <row r="1041" spans="1:7">
      <c r="A1041" s="7">
        <v>121397803</v>
      </c>
      <c r="B1041" s="7" t="s">
        <v>307</v>
      </c>
      <c r="C1041" s="7" t="s">
        <v>16</v>
      </c>
      <c r="D1041" s="9">
        <v>70000</v>
      </c>
      <c r="E1041" s="7" t="s">
        <v>38</v>
      </c>
      <c r="F1041" s="7" t="s">
        <v>9</v>
      </c>
      <c r="G1041" s="7" t="s">
        <v>434</v>
      </c>
    </row>
    <row r="1042" spans="1:7">
      <c r="A1042" s="7">
        <v>121397803</v>
      </c>
      <c r="B1042" s="7" t="s">
        <v>307</v>
      </c>
      <c r="C1042" s="7" t="s">
        <v>18</v>
      </c>
      <c r="D1042" s="9">
        <v>55000</v>
      </c>
      <c r="E1042" s="7" t="s">
        <v>39</v>
      </c>
      <c r="F1042" s="7" t="s">
        <v>9</v>
      </c>
      <c r="G1042" s="7" t="s">
        <v>434</v>
      </c>
    </row>
    <row r="1043" spans="1:7">
      <c r="A1043" s="7">
        <v>118408852</v>
      </c>
      <c r="B1043" s="7" t="s">
        <v>308</v>
      </c>
      <c r="C1043" s="7" t="s">
        <v>7</v>
      </c>
      <c r="D1043" s="9">
        <v>450000</v>
      </c>
      <c r="E1043" s="7" t="s">
        <v>8</v>
      </c>
      <c r="F1043" s="7" t="s">
        <v>9</v>
      </c>
      <c r="G1043" s="7" t="s">
        <v>392</v>
      </c>
    </row>
    <row r="1044" spans="1:7">
      <c r="A1044" s="7">
        <v>118408852</v>
      </c>
      <c r="B1044" s="7" t="s">
        <v>308</v>
      </c>
      <c r="C1044" s="7" t="s">
        <v>13</v>
      </c>
      <c r="D1044" s="9">
        <v>134472</v>
      </c>
      <c r="E1044" s="7" t="s">
        <v>25</v>
      </c>
      <c r="F1044" s="7" t="s">
        <v>9</v>
      </c>
      <c r="G1044" s="7" t="s">
        <v>392</v>
      </c>
    </row>
    <row r="1045" spans="1:7">
      <c r="A1045" s="7">
        <v>118408852</v>
      </c>
      <c r="B1045" s="7" t="s">
        <v>308</v>
      </c>
      <c r="C1045" s="7" t="s">
        <v>17</v>
      </c>
      <c r="D1045" s="9">
        <v>50000</v>
      </c>
      <c r="E1045" s="7" t="s">
        <v>45</v>
      </c>
      <c r="F1045" s="7" t="s">
        <v>9</v>
      </c>
      <c r="G1045" s="7" t="s">
        <v>392</v>
      </c>
    </row>
    <row r="1046" spans="1:7">
      <c r="A1046" s="7">
        <v>118408852</v>
      </c>
      <c r="B1046" s="7" t="s">
        <v>308</v>
      </c>
      <c r="C1046" s="7" t="s">
        <v>20</v>
      </c>
      <c r="D1046" s="9">
        <v>125000</v>
      </c>
      <c r="E1046" s="7" t="s">
        <v>45</v>
      </c>
      <c r="F1046" s="7" t="s">
        <v>9</v>
      </c>
      <c r="G1046" s="7" t="s">
        <v>392</v>
      </c>
    </row>
    <row r="1047" spans="1:7">
      <c r="A1047" s="7">
        <v>118408852</v>
      </c>
      <c r="B1047" s="7" t="s">
        <v>308</v>
      </c>
      <c r="C1047" s="7" t="s">
        <v>22</v>
      </c>
      <c r="D1047" s="9">
        <v>50000</v>
      </c>
      <c r="E1047" s="7" t="s">
        <v>30</v>
      </c>
      <c r="F1047" s="7" t="s">
        <v>9</v>
      </c>
      <c r="G1047" s="7" t="s">
        <v>392</v>
      </c>
    </row>
    <row r="1048" spans="1:7">
      <c r="A1048" s="7">
        <v>118408852</v>
      </c>
      <c r="B1048" s="7" t="s">
        <v>308</v>
      </c>
      <c r="C1048" s="7" t="s">
        <v>23</v>
      </c>
      <c r="D1048" s="9">
        <v>250000</v>
      </c>
      <c r="E1048" s="7" t="s">
        <v>25</v>
      </c>
      <c r="F1048" s="7" t="s">
        <v>9</v>
      </c>
      <c r="G1048" s="7" t="s">
        <v>392</v>
      </c>
    </row>
    <row r="1049" spans="1:7">
      <c r="A1049" s="7">
        <v>103029803</v>
      </c>
      <c r="B1049" s="7" t="s">
        <v>546</v>
      </c>
      <c r="C1049" s="7" t="s">
        <v>7</v>
      </c>
      <c r="D1049" s="9">
        <v>300000</v>
      </c>
      <c r="E1049" s="7" t="s">
        <v>8</v>
      </c>
      <c r="F1049" s="7" t="s">
        <v>9</v>
      </c>
      <c r="G1049" s="7" t="s">
        <v>347</v>
      </c>
    </row>
    <row r="1050" spans="1:7">
      <c r="A1050" s="7">
        <v>103029803</v>
      </c>
      <c r="B1050" s="7" t="s">
        <v>546</v>
      </c>
      <c r="C1050" s="7" t="s">
        <v>14</v>
      </c>
      <c r="D1050" s="9">
        <v>200000</v>
      </c>
      <c r="E1050" s="7" t="s">
        <v>25</v>
      </c>
      <c r="F1050" s="7" t="s">
        <v>9</v>
      </c>
      <c r="G1050" s="7" t="s">
        <v>347</v>
      </c>
    </row>
    <row r="1051" spans="1:7">
      <c r="A1051" s="7">
        <v>103029803</v>
      </c>
      <c r="B1051" s="7" t="s">
        <v>546</v>
      </c>
      <c r="C1051" s="7" t="s">
        <v>16</v>
      </c>
      <c r="D1051" s="9">
        <v>225000</v>
      </c>
      <c r="E1051" s="7" t="s">
        <v>38</v>
      </c>
      <c r="F1051" s="7" t="s">
        <v>9</v>
      </c>
      <c r="G1051" s="7" t="s">
        <v>347</v>
      </c>
    </row>
    <row r="1052" spans="1:7">
      <c r="A1052" s="7">
        <v>103029803</v>
      </c>
      <c r="B1052" s="7" t="s">
        <v>546</v>
      </c>
      <c r="C1052" s="7" t="s">
        <v>18</v>
      </c>
      <c r="D1052" s="9">
        <v>75000</v>
      </c>
      <c r="E1052" s="7" t="s">
        <v>25</v>
      </c>
      <c r="F1052" s="7" t="s">
        <v>9</v>
      </c>
      <c r="G1052" s="7" t="s">
        <v>347</v>
      </c>
    </row>
    <row r="1053" spans="1:7">
      <c r="A1053" s="7">
        <v>103029803</v>
      </c>
      <c r="B1053" s="7" t="s">
        <v>546</v>
      </c>
      <c r="C1053" s="7" t="s">
        <v>21</v>
      </c>
      <c r="D1053" s="9">
        <v>101334</v>
      </c>
      <c r="E1053" s="7" t="s">
        <v>30</v>
      </c>
      <c r="F1053" s="7" t="s">
        <v>9</v>
      </c>
      <c r="G1053" s="7" t="s">
        <v>347</v>
      </c>
    </row>
    <row r="1054" spans="1:7">
      <c r="A1054" s="7">
        <v>125239652</v>
      </c>
      <c r="B1054" s="7" t="s">
        <v>451</v>
      </c>
      <c r="C1054" s="7" t="s">
        <v>13</v>
      </c>
      <c r="D1054" s="9">
        <v>412055</v>
      </c>
      <c r="E1054" s="7" t="s">
        <v>25</v>
      </c>
      <c r="F1054" s="7" t="s">
        <v>9</v>
      </c>
      <c r="G1054" s="7" t="s">
        <v>385</v>
      </c>
    </row>
    <row r="1055" spans="1:7">
      <c r="A1055" s="7">
        <v>125239652</v>
      </c>
      <c r="B1055" s="7" t="s">
        <v>451</v>
      </c>
      <c r="C1055" s="7" t="s">
        <v>14</v>
      </c>
      <c r="D1055" s="9">
        <v>90000</v>
      </c>
      <c r="E1055" s="7" t="s">
        <v>8</v>
      </c>
      <c r="F1055" s="7" t="s">
        <v>9</v>
      </c>
      <c r="G1055" s="7" t="s">
        <v>385</v>
      </c>
    </row>
    <row r="1056" spans="1:7">
      <c r="A1056" s="7">
        <v>125239652</v>
      </c>
      <c r="B1056" s="7" t="s">
        <v>451</v>
      </c>
      <c r="C1056" s="7" t="s">
        <v>16</v>
      </c>
      <c r="D1056" s="9">
        <v>72500</v>
      </c>
      <c r="E1056" s="7" t="s">
        <v>45</v>
      </c>
      <c r="F1056" s="7" t="s">
        <v>9</v>
      </c>
      <c r="G1056" s="7" t="s">
        <v>385</v>
      </c>
    </row>
    <row r="1057" spans="1:7">
      <c r="A1057" s="7">
        <v>125239652</v>
      </c>
      <c r="B1057" s="7" t="s">
        <v>451</v>
      </c>
      <c r="C1057" s="7" t="s">
        <v>17</v>
      </c>
      <c r="D1057" s="9">
        <v>70000</v>
      </c>
      <c r="E1057" s="7" t="s">
        <v>60</v>
      </c>
      <c r="F1057" s="7" t="s">
        <v>9</v>
      </c>
      <c r="G1057" s="7" t="s">
        <v>385</v>
      </c>
    </row>
    <row r="1058" spans="1:7">
      <c r="A1058" s="7">
        <v>125239652</v>
      </c>
      <c r="B1058" s="7" t="s">
        <v>451</v>
      </c>
      <c r="C1058" s="7" t="s">
        <v>18</v>
      </c>
      <c r="D1058" s="9">
        <v>110000</v>
      </c>
      <c r="E1058" s="7" t="s">
        <v>25</v>
      </c>
      <c r="F1058" s="7" t="s">
        <v>9</v>
      </c>
      <c r="G1058" s="7" t="s">
        <v>385</v>
      </c>
    </row>
    <row r="1059" spans="1:7">
      <c r="A1059" s="7">
        <v>125239652</v>
      </c>
      <c r="B1059" s="7" t="s">
        <v>451</v>
      </c>
      <c r="C1059" s="7" t="s">
        <v>19</v>
      </c>
      <c r="D1059" s="9">
        <v>110000</v>
      </c>
      <c r="E1059" s="7" t="s">
        <v>45</v>
      </c>
      <c r="F1059" s="7" t="s">
        <v>9</v>
      </c>
      <c r="G1059" s="7" t="s">
        <v>385</v>
      </c>
    </row>
    <row r="1060" spans="1:7">
      <c r="A1060" s="7">
        <v>125239652</v>
      </c>
      <c r="B1060" s="7" t="s">
        <v>451</v>
      </c>
      <c r="C1060" s="7" t="s">
        <v>20</v>
      </c>
      <c r="D1060" s="9">
        <v>20000</v>
      </c>
      <c r="E1060" s="7" t="s">
        <v>60</v>
      </c>
      <c r="F1060" s="7" t="s">
        <v>9</v>
      </c>
      <c r="G1060" s="7" t="s">
        <v>385</v>
      </c>
    </row>
    <row r="1061" spans="1:7">
      <c r="A1061" s="7">
        <v>125239652</v>
      </c>
      <c r="B1061" s="7" t="s">
        <v>451</v>
      </c>
      <c r="C1061" s="7" t="s">
        <v>21</v>
      </c>
      <c r="D1061" s="9">
        <v>90000</v>
      </c>
      <c r="E1061" s="7" t="s">
        <v>30</v>
      </c>
      <c r="F1061" s="7" t="s">
        <v>9</v>
      </c>
      <c r="G1061" s="7" t="s">
        <v>385</v>
      </c>
    </row>
    <row r="1062" spans="1:7">
      <c r="A1062" s="7">
        <v>125239652</v>
      </c>
      <c r="B1062" s="7" t="s">
        <v>451</v>
      </c>
      <c r="C1062" s="7" t="s">
        <v>23</v>
      </c>
      <c r="D1062" s="9">
        <v>550000</v>
      </c>
      <c r="E1062" s="7" t="s">
        <v>8</v>
      </c>
      <c r="F1062" s="7" t="s">
        <v>9</v>
      </c>
      <c r="G1062" s="7" t="s">
        <v>385</v>
      </c>
    </row>
    <row r="1063" spans="1:7">
      <c r="A1063" s="7">
        <v>129548803</v>
      </c>
      <c r="B1063" s="7" t="s">
        <v>584</v>
      </c>
      <c r="C1063" s="7" t="s">
        <v>7</v>
      </c>
      <c r="D1063" s="9">
        <v>138105</v>
      </c>
      <c r="E1063" s="7" t="s">
        <v>8</v>
      </c>
      <c r="F1063" s="7" t="s">
        <v>9</v>
      </c>
      <c r="G1063" s="7" t="s">
        <v>368</v>
      </c>
    </row>
    <row r="1064" spans="1:7">
      <c r="A1064" s="7">
        <v>129548803</v>
      </c>
      <c r="B1064" s="7" t="s">
        <v>584</v>
      </c>
      <c r="C1064" s="7" t="s">
        <v>14</v>
      </c>
      <c r="D1064" s="9">
        <v>79000</v>
      </c>
      <c r="E1064" s="7" t="s">
        <v>25</v>
      </c>
      <c r="F1064" s="7" t="s">
        <v>9</v>
      </c>
      <c r="G1064" s="7" t="s">
        <v>368</v>
      </c>
    </row>
    <row r="1065" spans="1:7">
      <c r="A1065" s="7">
        <v>108079004</v>
      </c>
      <c r="B1065" s="7" t="s">
        <v>531</v>
      </c>
      <c r="C1065" s="7" t="s">
        <v>13</v>
      </c>
      <c r="D1065" s="9">
        <v>34303</v>
      </c>
      <c r="E1065" s="7" t="s">
        <v>25</v>
      </c>
      <c r="F1065" s="7" t="s">
        <v>9</v>
      </c>
      <c r="G1065" s="7" t="s">
        <v>386</v>
      </c>
    </row>
    <row r="1066" spans="1:7">
      <c r="A1066" s="7">
        <v>108079004</v>
      </c>
      <c r="B1066" s="7" t="s">
        <v>531</v>
      </c>
      <c r="C1066" s="7" t="s">
        <v>18</v>
      </c>
      <c r="D1066" s="9">
        <v>2000</v>
      </c>
      <c r="E1066" s="7" t="s">
        <v>25</v>
      </c>
      <c r="F1066" s="7" t="s">
        <v>9</v>
      </c>
      <c r="G1066" s="7" t="s">
        <v>386</v>
      </c>
    </row>
    <row r="1067" spans="1:7">
      <c r="A1067" s="7">
        <v>108079004</v>
      </c>
      <c r="B1067" s="7" t="s">
        <v>531</v>
      </c>
      <c r="C1067" s="7" t="s">
        <v>20</v>
      </c>
      <c r="D1067" s="9">
        <v>10000</v>
      </c>
      <c r="E1067" s="7" t="s">
        <v>25</v>
      </c>
      <c r="F1067" s="7" t="s">
        <v>9</v>
      </c>
      <c r="G1067" s="7" t="s">
        <v>386</v>
      </c>
    </row>
    <row r="1068" spans="1:7">
      <c r="A1068" s="7">
        <v>108079004</v>
      </c>
      <c r="B1068" s="7" t="s">
        <v>531</v>
      </c>
      <c r="C1068" s="7" t="s">
        <v>22</v>
      </c>
      <c r="D1068" s="9">
        <v>20000</v>
      </c>
      <c r="E1068" s="7" t="s">
        <v>25</v>
      </c>
      <c r="F1068" s="7" t="s">
        <v>9</v>
      </c>
      <c r="G1068" s="7" t="s">
        <v>386</v>
      </c>
    </row>
    <row r="1069" spans="1:7">
      <c r="A1069" s="7">
        <v>117417202</v>
      </c>
      <c r="B1069" s="7" t="s">
        <v>309</v>
      </c>
      <c r="C1069" s="7" t="s">
        <v>7</v>
      </c>
      <c r="D1069" s="9">
        <v>454703</v>
      </c>
      <c r="E1069" s="7" t="s">
        <v>8</v>
      </c>
      <c r="F1069" s="7" t="s">
        <v>9</v>
      </c>
      <c r="G1069" s="7" t="s">
        <v>395</v>
      </c>
    </row>
    <row r="1070" spans="1:7">
      <c r="A1070" s="7">
        <v>117417202</v>
      </c>
      <c r="B1070" s="7" t="s">
        <v>309</v>
      </c>
      <c r="C1070" s="7" t="s">
        <v>14</v>
      </c>
      <c r="D1070" s="9">
        <v>293631</v>
      </c>
      <c r="E1070" s="7" t="s">
        <v>25</v>
      </c>
      <c r="F1070" s="7" t="s">
        <v>9</v>
      </c>
      <c r="G1070" s="7" t="s">
        <v>395</v>
      </c>
    </row>
    <row r="1071" spans="1:7">
      <c r="A1071" s="7">
        <v>117417202</v>
      </c>
      <c r="B1071" s="7" t="s">
        <v>309</v>
      </c>
      <c r="C1071" s="7" t="s">
        <v>20</v>
      </c>
      <c r="D1071" s="9">
        <v>44131</v>
      </c>
      <c r="E1071" s="7" t="s">
        <v>45</v>
      </c>
      <c r="F1071" s="7" t="s">
        <v>9</v>
      </c>
      <c r="G1071" s="7" t="s">
        <v>395</v>
      </c>
    </row>
    <row r="1072" spans="1:7">
      <c r="A1072" s="7">
        <v>117417202</v>
      </c>
      <c r="B1072" s="7" t="s">
        <v>309</v>
      </c>
      <c r="C1072" s="7" t="s">
        <v>23</v>
      </c>
      <c r="D1072" s="9">
        <v>141786</v>
      </c>
      <c r="E1072" s="7" t="s">
        <v>45</v>
      </c>
      <c r="F1072" s="7" t="s">
        <v>9</v>
      </c>
      <c r="G1072" s="7" t="s">
        <v>395</v>
      </c>
    </row>
    <row r="1073" spans="1:7">
      <c r="A1073" s="7">
        <v>104378003</v>
      </c>
      <c r="B1073" s="7" t="s">
        <v>344</v>
      </c>
      <c r="C1073" s="7" t="s">
        <v>15</v>
      </c>
      <c r="D1073" s="9">
        <v>167314</v>
      </c>
      <c r="E1073" s="7" t="s">
        <v>25</v>
      </c>
      <c r="F1073" s="7" t="s">
        <v>9</v>
      </c>
      <c r="G1073" s="7" t="s">
        <v>420</v>
      </c>
    </row>
    <row r="1074" spans="1:7">
      <c r="A1074" s="7">
        <v>114069103</v>
      </c>
      <c r="B1074" s="7" t="s">
        <v>310</v>
      </c>
      <c r="C1074" s="7" t="s">
        <v>7</v>
      </c>
      <c r="D1074" s="9">
        <v>263966</v>
      </c>
      <c r="E1074" s="7" t="s">
        <v>25</v>
      </c>
      <c r="F1074" s="7" t="s">
        <v>9</v>
      </c>
      <c r="G1074" s="7" t="s">
        <v>371</v>
      </c>
    </row>
    <row r="1075" spans="1:7">
      <c r="A1075" s="7">
        <v>120488603</v>
      </c>
      <c r="B1075" s="7" t="s">
        <v>311</v>
      </c>
      <c r="C1075" s="7" t="s">
        <v>14</v>
      </c>
      <c r="D1075" s="9">
        <v>228759</v>
      </c>
      <c r="E1075" s="7" t="s">
        <v>25</v>
      </c>
      <c r="F1075" s="7" t="s">
        <v>9</v>
      </c>
      <c r="G1075" s="7" t="s">
        <v>364</v>
      </c>
    </row>
    <row r="1076" spans="1:7">
      <c r="A1076" s="7">
        <v>120488603</v>
      </c>
      <c r="B1076" s="7" t="s">
        <v>311</v>
      </c>
      <c r="C1076" s="7" t="s">
        <v>22</v>
      </c>
      <c r="D1076" s="9">
        <v>110037</v>
      </c>
      <c r="E1076" s="7" t="s">
        <v>45</v>
      </c>
      <c r="F1076" s="7" t="s">
        <v>9</v>
      </c>
      <c r="G1076" s="7" t="s">
        <v>364</v>
      </c>
    </row>
    <row r="1077" spans="1:7">
      <c r="A1077" s="7">
        <v>108569103</v>
      </c>
      <c r="B1077" s="7" t="s">
        <v>452</v>
      </c>
      <c r="C1077" s="7" t="s">
        <v>14</v>
      </c>
      <c r="D1077" s="9">
        <v>59672</v>
      </c>
      <c r="E1077" s="7" t="s">
        <v>25</v>
      </c>
      <c r="F1077" s="7" t="s">
        <v>9</v>
      </c>
      <c r="G1077" s="7" t="s">
        <v>361</v>
      </c>
    </row>
    <row r="1078" spans="1:7">
      <c r="A1078" s="7">
        <v>123469303</v>
      </c>
      <c r="B1078" s="7" t="s">
        <v>453</v>
      </c>
      <c r="C1078" s="7" t="s">
        <v>13</v>
      </c>
      <c r="D1078" s="9">
        <v>84085</v>
      </c>
      <c r="E1078" s="7" t="s">
        <v>39</v>
      </c>
      <c r="F1078" s="7" t="s">
        <v>9</v>
      </c>
      <c r="G1078" s="7" t="s">
        <v>345</v>
      </c>
    </row>
    <row r="1079" spans="1:7">
      <c r="A1079" s="7">
        <v>103029902</v>
      </c>
      <c r="B1079" s="7" t="s">
        <v>532</v>
      </c>
      <c r="C1079" s="7" t="s">
        <v>19</v>
      </c>
      <c r="D1079" s="9">
        <v>100000</v>
      </c>
      <c r="E1079" s="7" t="s">
        <v>45</v>
      </c>
      <c r="F1079" s="7" t="s">
        <v>9</v>
      </c>
      <c r="G1079" s="7" t="s">
        <v>347</v>
      </c>
    </row>
    <row r="1080" spans="1:7">
      <c r="A1080" s="7">
        <v>103029902</v>
      </c>
      <c r="B1080" s="7" t="s">
        <v>532</v>
      </c>
      <c r="C1080" s="7" t="s">
        <v>21</v>
      </c>
      <c r="D1080" s="9">
        <v>40000</v>
      </c>
      <c r="E1080" s="7" t="s">
        <v>38</v>
      </c>
      <c r="F1080" s="7" t="s">
        <v>9</v>
      </c>
      <c r="G1080" s="7" t="s">
        <v>347</v>
      </c>
    </row>
    <row r="1081" spans="1:7">
      <c r="A1081" s="7">
        <v>103029902</v>
      </c>
      <c r="B1081" s="7" t="s">
        <v>532</v>
      </c>
      <c r="C1081" s="7" t="s">
        <v>22</v>
      </c>
      <c r="D1081" s="9">
        <v>50000</v>
      </c>
      <c r="E1081" s="7" t="s">
        <v>30</v>
      </c>
      <c r="F1081" s="7" t="s">
        <v>9</v>
      </c>
      <c r="G1081" s="7" t="s">
        <v>347</v>
      </c>
    </row>
    <row r="1082" spans="1:7">
      <c r="A1082" s="7">
        <v>103029902</v>
      </c>
      <c r="B1082" s="7" t="s">
        <v>532</v>
      </c>
      <c r="C1082" s="7" t="s">
        <v>23</v>
      </c>
      <c r="D1082" s="9">
        <v>1893440</v>
      </c>
      <c r="E1082" s="7" t="s">
        <v>8</v>
      </c>
      <c r="F1082" s="7" t="s">
        <v>9</v>
      </c>
      <c r="G1082" s="7" t="s">
        <v>347</v>
      </c>
    </row>
    <row r="1083" spans="1:7">
      <c r="A1083" s="7">
        <v>117089003</v>
      </c>
      <c r="B1083" s="7" t="s">
        <v>533</v>
      </c>
      <c r="C1083" s="7" t="s">
        <v>7</v>
      </c>
      <c r="D1083" s="9">
        <v>170682</v>
      </c>
      <c r="E1083" s="7" t="s">
        <v>8</v>
      </c>
      <c r="F1083" s="7" t="s">
        <v>9</v>
      </c>
      <c r="G1083" s="7" t="s">
        <v>351</v>
      </c>
    </row>
    <row r="1084" spans="1:7">
      <c r="A1084" s="7">
        <v>118409203</v>
      </c>
      <c r="B1084" s="7" t="s">
        <v>534</v>
      </c>
      <c r="C1084" s="7" t="s">
        <v>7</v>
      </c>
      <c r="D1084" s="9">
        <v>194240</v>
      </c>
      <c r="E1084" s="7" t="s">
        <v>8</v>
      </c>
      <c r="F1084" s="7" t="s">
        <v>9</v>
      </c>
      <c r="G1084" s="7" t="s">
        <v>392</v>
      </c>
    </row>
    <row r="1085" spans="1:7">
      <c r="A1085" s="7">
        <v>118409302</v>
      </c>
      <c r="B1085" s="7" t="s">
        <v>312</v>
      </c>
      <c r="C1085" s="7" t="s">
        <v>7</v>
      </c>
      <c r="D1085" s="9">
        <v>876157</v>
      </c>
      <c r="E1085" s="7" t="s">
        <v>8</v>
      </c>
      <c r="F1085" s="7" t="s">
        <v>9</v>
      </c>
      <c r="G1085" s="7" t="s">
        <v>392</v>
      </c>
    </row>
    <row r="1086" spans="1:7">
      <c r="A1086" s="7">
        <v>114069353</v>
      </c>
      <c r="B1086" s="7" t="s">
        <v>454</v>
      </c>
      <c r="C1086" s="7" t="s">
        <v>13</v>
      </c>
      <c r="D1086" s="9">
        <v>54487</v>
      </c>
      <c r="E1086" s="7" t="s">
        <v>8</v>
      </c>
      <c r="F1086" s="7" t="s">
        <v>9</v>
      </c>
      <c r="G1086" s="7" t="s">
        <v>371</v>
      </c>
    </row>
    <row r="1087" spans="1:7">
      <c r="A1087" s="7">
        <v>112679002</v>
      </c>
      <c r="B1087" s="7" t="s">
        <v>535</v>
      </c>
      <c r="C1087" s="7" t="s">
        <v>13</v>
      </c>
      <c r="D1087" s="9">
        <v>650000</v>
      </c>
      <c r="E1087" s="7" t="s">
        <v>8</v>
      </c>
      <c r="F1087" s="7" t="s">
        <v>9</v>
      </c>
      <c r="G1087" s="7" t="s">
        <v>383</v>
      </c>
    </row>
    <row r="1088" spans="1:7">
      <c r="A1088" s="10">
        <v>112679002</v>
      </c>
      <c r="B1088" s="10" t="s">
        <v>535</v>
      </c>
      <c r="C1088" s="10" t="s">
        <v>18</v>
      </c>
      <c r="D1088" s="11">
        <v>500000</v>
      </c>
      <c r="E1088" s="10" t="s">
        <v>45</v>
      </c>
      <c r="F1088" s="10" t="s">
        <v>9</v>
      </c>
      <c r="G1088" s="10" t="s">
        <v>383</v>
      </c>
    </row>
    <row r="1089" spans="1:7">
      <c r="A1089" s="10">
        <v>112679002</v>
      </c>
      <c r="B1089" s="10" t="s">
        <v>535</v>
      </c>
      <c r="C1089" s="10" t="s">
        <v>19</v>
      </c>
      <c r="D1089" s="11">
        <v>110000</v>
      </c>
      <c r="E1089" s="10" t="s">
        <v>40</v>
      </c>
      <c r="F1089" s="10" t="s">
        <v>9</v>
      </c>
      <c r="G1089" s="10" t="s">
        <v>383</v>
      </c>
    </row>
    <row r="1090" spans="1:7">
      <c r="A1090" s="10">
        <v>112679002</v>
      </c>
      <c r="B1090" s="10" t="s">
        <v>535</v>
      </c>
      <c r="C1090" s="10" t="s">
        <v>23</v>
      </c>
      <c r="D1090" s="11">
        <v>2364018</v>
      </c>
      <c r="E1090" s="10" t="s">
        <v>30</v>
      </c>
      <c r="F1090" s="10" t="s">
        <v>9</v>
      </c>
      <c r="G1090" s="10" t="s">
        <v>383</v>
      </c>
    </row>
    <row r="1091" spans="1:7">
      <c r="A1091" s="10">
        <v>112679403</v>
      </c>
      <c r="B1091" s="10" t="s">
        <v>313</v>
      </c>
      <c r="C1091" s="10" t="s">
        <v>14</v>
      </c>
      <c r="D1091" s="11">
        <v>86697.5</v>
      </c>
      <c r="E1091" s="10" t="s">
        <v>8</v>
      </c>
      <c r="F1091" s="10" t="s">
        <v>9</v>
      </c>
      <c r="G1091" s="10" t="s">
        <v>383</v>
      </c>
    </row>
    <row r="1092" spans="1:7">
      <c r="A1092" s="10">
        <v>112679403</v>
      </c>
      <c r="B1092" s="10" t="s">
        <v>313</v>
      </c>
      <c r="C1092" s="10" t="s">
        <v>18</v>
      </c>
      <c r="D1092" s="11">
        <v>86697.5</v>
      </c>
      <c r="E1092" s="10" t="s">
        <v>25</v>
      </c>
      <c r="F1092" s="10" t="s">
        <v>9</v>
      </c>
      <c r="G1092" s="10" t="s">
        <v>383</v>
      </c>
    </row>
    <row r="1093" spans="1:7">
      <c r="A1093" s="10">
        <v>107658903</v>
      </c>
      <c r="B1093" s="10" t="s">
        <v>314</v>
      </c>
      <c r="C1093" s="10" t="s">
        <v>7</v>
      </c>
      <c r="D1093" s="11">
        <v>146785</v>
      </c>
      <c r="E1093" s="10" t="s">
        <v>8</v>
      </c>
      <c r="F1093" s="10" t="s">
        <v>9</v>
      </c>
      <c r="G1093" s="10" t="s">
        <v>375</v>
      </c>
    </row>
    <row r="1094" spans="1:7">
      <c r="A1094" s="10">
        <v>107658903</v>
      </c>
      <c r="B1094" s="10" t="s">
        <v>314</v>
      </c>
      <c r="C1094" s="10" t="s">
        <v>15</v>
      </c>
      <c r="D1094" s="11">
        <v>65000</v>
      </c>
      <c r="E1094" s="10" t="s">
        <v>38</v>
      </c>
      <c r="F1094" s="10" t="s">
        <v>9</v>
      </c>
      <c r="G1094" s="10" t="s">
        <v>375</v>
      </c>
    </row>
    <row r="1095" spans="1:7">
      <c r="A1095" s="10">
        <v>107658903</v>
      </c>
      <c r="B1095" s="10" t="s">
        <v>314</v>
      </c>
      <c r="C1095" s="10" t="s">
        <v>20</v>
      </c>
      <c r="D1095" s="11">
        <v>109000</v>
      </c>
      <c r="E1095" s="10" t="s">
        <v>45</v>
      </c>
      <c r="F1095" s="10" t="s">
        <v>9</v>
      </c>
      <c r="G1095" s="10" t="s">
        <v>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data</vt:lpstr>
      <vt:lpstr>Agency Data</vt:lpstr>
    </vt:vector>
  </TitlesOfParts>
  <Company>PA Department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Bright, John</dc:creator>
  <cp:lastModifiedBy>Mberton</cp:lastModifiedBy>
  <dcterms:created xsi:type="dcterms:W3CDTF">2015-05-14T15:56:39Z</dcterms:created>
  <dcterms:modified xsi:type="dcterms:W3CDTF">2016-04-25T18:38:00Z</dcterms:modified>
</cp:coreProperties>
</file>